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436293DC-DADF-4545-BEAE-94A98A07F6D1}" xr6:coauthVersionLast="47" xr6:coauthVersionMax="47" xr10:uidLastSave="{00000000-0000-0000-0000-000000000000}"/>
  <workbookProtection workbookAlgorithmName="SHA-512" workbookHashValue="9iawMm/zxe/Ghu+0TbNaLm17RXtoN6lpL4U4pRCcxQD78+UObxEfhZK6iWWtvm9j3Q9EoCwXf69bc+WQa/is+A==" workbookSaltValue="paRTPTIHutrcUV/mszRdSQ==" workbookSpinCount="100000" lockStructure="1"/>
  <bookViews>
    <workbookView xWindow="28680" yWindow="-120" windowWidth="29040" windowHeight="15720" xr2:uid="{00000000-000D-0000-FFFF-FFFF00000000}"/>
  </bookViews>
  <sheets>
    <sheet name="【共通様式】助成対象経費内訳（総括）" sheetId="10" r:id="rId1"/>
    <sheet name="【共通様式】経費内訳明細_事業所１" sheetId="9" r:id="rId2"/>
    <sheet name="【共通様式】経費内訳明細_事業所２" sheetId="14" r:id="rId3"/>
    <sheet name="【共通様式】経費内訳明細_事業所３" sheetId="15" r:id="rId4"/>
    <sheet name="文言（非表示）" sheetId="11" state="hidden" r:id="rId5"/>
  </sheets>
  <externalReferences>
    <externalReference r:id="rId6"/>
    <externalReference r:id="rId7"/>
    <externalReference r:id="rId8"/>
    <externalReference r:id="rId9"/>
  </externalReferences>
  <definedNames>
    <definedName name="B">#REF!</definedName>
    <definedName name="_xlnm.Print_Area" localSheetId="1">【共通様式】経費内訳明細_事業所１!$A$1:$J$314</definedName>
    <definedName name="_xlnm.Print_Area" localSheetId="2">【共通様式】経費内訳明細_事業所２!$A$1:$J$314</definedName>
    <definedName name="_xlnm.Print_Area" localSheetId="3">【共通様式】経費内訳明細_事業所３!$A$1:$J$314</definedName>
    <definedName name="unit11">'[1]15-別4-1'!$E$41:$E$45</definedName>
    <definedName name="unit12">'[1]15-別4-1'!$F$41:$F$46</definedName>
    <definedName name="クレジット購入費">'文言（非表示）'!$H$3:$H$5</definedName>
    <definedName name="クレジット認証取得費_検証">'文言（非表示）'!$G$3:$G$5</definedName>
    <definedName name="クレジット認証取得費_妥当性確認">'文言（非表示）'!$F$3:$F$5</definedName>
    <definedName name="案1">#REF!</definedName>
    <definedName name="設備">[2]データ参照シート!$B$2</definedName>
    <definedName name="設備投資">'文言（非表示）'!$E$3:$E$6</definedName>
    <definedName name="大分類">[3]選択肢!$A$2:$A$21</definedName>
    <definedName name="番号">#REF!</definedName>
    <definedName name="別1その2">[4]対策!$K$2:$K$9</definedName>
    <definedName name="様式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5" l="1"/>
  <c r="L15" i="15" s="1"/>
  <c r="E6" i="10" s="1"/>
  <c r="H14" i="15"/>
  <c r="C10" i="14"/>
  <c r="H26" i="15"/>
  <c r="H21" i="14"/>
  <c r="H43" i="14"/>
  <c r="H313" i="15"/>
  <c r="A313" i="15"/>
  <c r="H312" i="15"/>
  <c r="A312" i="15"/>
  <c r="H311" i="15"/>
  <c r="A311" i="15"/>
  <c r="H310" i="15"/>
  <c r="A310" i="15"/>
  <c r="H309" i="15"/>
  <c r="A309" i="15"/>
  <c r="H308" i="15"/>
  <c r="A308" i="15"/>
  <c r="H307" i="15"/>
  <c r="A307" i="15"/>
  <c r="H306" i="15"/>
  <c r="A306" i="15"/>
  <c r="H305" i="15"/>
  <c r="A305" i="15"/>
  <c r="H304" i="15"/>
  <c r="A304" i="15"/>
  <c r="H303" i="15"/>
  <c r="A303" i="15"/>
  <c r="H302" i="15"/>
  <c r="A302" i="15"/>
  <c r="H301" i="15"/>
  <c r="A301" i="15"/>
  <c r="H300" i="15"/>
  <c r="A300" i="15"/>
  <c r="H299" i="15"/>
  <c r="A299" i="15"/>
  <c r="H298" i="15"/>
  <c r="A298" i="15"/>
  <c r="H297" i="15"/>
  <c r="A297" i="15"/>
  <c r="H296" i="15"/>
  <c r="A296" i="15"/>
  <c r="H295" i="15"/>
  <c r="A295" i="15"/>
  <c r="H294" i="15"/>
  <c r="A294" i="15"/>
  <c r="H293" i="15"/>
  <c r="A293" i="15"/>
  <c r="H292" i="15"/>
  <c r="A292" i="15"/>
  <c r="H291" i="15"/>
  <c r="A291" i="15"/>
  <c r="H290" i="15"/>
  <c r="A290" i="15"/>
  <c r="H289" i="15"/>
  <c r="A289" i="15"/>
  <c r="H288" i="15"/>
  <c r="A288" i="15"/>
  <c r="H287" i="15"/>
  <c r="A287" i="15"/>
  <c r="H286" i="15"/>
  <c r="A286" i="15"/>
  <c r="H285" i="15"/>
  <c r="A285" i="15"/>
  <c r="H284" i="15"/>
  <c r="A284" i="15"/>
  <c r="H283" i="15"/>
  <c r="A283" i="15"/>
  <c r="H282" i="15"/>
  <c r="A282" i="15"/>
  <c r="H281" i="15"/>
  <c r="A281" i="15"/>
  <c r="H280" i="15"/>
  <c r="A280" i="15"/>
  <c r="H279" i="15"/>
  <c r="A279" i="15"/>
  <c r="H278" i="15"/>
  <c r="A278" i="15"/>
  <c r="H277" i="15"/>
  <c r="A277" i="15"/>
  <c r="H276" i="15"/>
  <c r="A276" i="15"/>
  <c r="H275" i="15"/>
  <c r="A275" i="15"/>
  <c r="H274" i="15"/>
  <c r="A274" i="15"/>
  <c r="H273" i="15"/>
  <c r="A273" i="15"/>
  <c r="H272" i="15"/>
  <c r="A272" i="15"/>
  <c r="H271" i="15"/>
  <c r="A271" i="15"/>
  <c r="H270" i="15"/>
  <c r="A270" i="15"/>
  <c r="H269" i="15"/>
  <c r="A269" i="15"/>
  <c r="H268" i="15"/>
  <c r="A268" i="15"/>
  <c r="H267" i="15"/>
  <c r="A267" i="15"/>
  <c r="H266" i="15"/>
  <c r="A266" i="15"/>
  <c r="H265" i="15"/>
  <c r="A265" i="15"/>
  <c r="H264" i="15"/>
  <c r="A264" i="15"/>
  <c r="H263" i="15"/>
  <c r="A263" i="15"/>
  <c r="H262" i="15"/>
  <c r="A262" i="15"/>
  <c r="H261" i="15"/>
  <c r="A261" i="15"/>
  <c r="H260" i="15"/>
  <c r="A260" i="15"/>
  <c r="H259" i="15"/>
  <c r="A259" i="15"/>
  <c r="H258" i="15"/>
  <c r="A258" i="15"/>
  <c r="H257" i="15"/>
  <c r="A257" i="15"/>
  <c r="H256" i="15"/>
  <c r="A256" i="15"/>
  <c r="H255" i="15"/>
  <c r="A255" i="15"/>
  <c r="H254" i="15"/>
  <c r="A254" i="15"/>
  <c r="H253" i="15"/>
  <c r="A253" i="15"/>
  <c r="H252" i="15"/>
  <c r="A252" i="15"/>
  <c r="H251" i="15"/>
  <c r="A251" i="15"/>
  <c r="H250" i="15"/>
  <c r="A250" i="15"/>
  <c r="H249" i="15"/>
  <c r="A249" i="15"/>
  <c r="H248" i="15"/>
  <c r="A248" i="15"/>
  <c r="H247" i="15"/>
  <c r="A247" i="15"/>
  <c r="H246" i="15"/>
  <c r="A246" i="15"/>
  <c r="H245" i="15"/>
  <c r="A245" i="15"/>
  <c r="H244" i="15"/>
  <c r="A244" i="15"/>
  <c r="H243" i="15"/>
  <c r="A243" i="15"/>
  <c r="H242" i="15"/>
  <c r="A242" i="15"/>
  <c r="H241" i="15"/>
  <c r="A241" i="15"/>
  <c r="H240" i="15"/>
  <c r="A240" i="15"/>
  <c r="H239" i="15"/>
  <c r="A239" i="15"/>
  <c r="H238" i="15"/>
  <c r="A238" i="15"/>
  <c r="H237" i="15"/>
  <c r="A237" i="15"/>
  <c r="H236" i="15"/>
  <c r="A236" i="15"/>
  <c r="H235" i="15"/>
  <c r="A235" i="15"/>
  <c r="H234" i="15"/>
  <c r="A234" i="15"/>
  <c r="H233" i="15"/>
  <c r="A233" i="15"/>
  <c r="H232" i="15"/>
  <c r="A232" i="15"/>
  <c r="H231" i="15"/>
  <c r="A231" i="15"/>
  <c r="H230" i="15"/>
  <c r="A230" i="15"/>
  <c r="H229" i="15"/>
  <c r="A229" i="15"/>
  <c r="H228" i="15"/>
  <c r="A228" i="15"/>
  <c r="H227" i="15"/>
  <c r="A227" i="15"/>
  <c r="H226" i="15"/>
  <c r="A226" i="15"/>
  <c r="H225" i="15"/>
  <c r="A225" i="15"/>
  <c r="H224" i="15"/>
  <c r="A224" i="15"/>
  <c r="H223" i="15"/>
  <c r="A223" i="15"/>
  <c r="H222" i="15"/>
  <c r="A222" i="15"/>
  <c r="H221" i="15"/>
  <c r="A221" i="15"/>
  <c r="H220" i="15"/>
  <c r="A220" i="15"/>
  <c r="H219" i="15"/>
  <c r="A219" i="15"/>
  <c r="H218" i="15"/>
  <c r="A218" i="15"/>
  <c r="H217" i="15"/>
  <c r="A217" i="15"/>
  <c r="H216" i="15"/>
  <c r="A216" i="15"/>
  <c r="H215" i="15"/>
  <c r="A215" i="15"/>
  <c r="H214" i="15"/>
  <c r="A214" i="15"/>
  <c r="H213" i="15"/>
  <c r="A213" i="15"/>
  <c r="H212" i="15"/>
  <c r="A212" i="15"/>
  <c r="H211" i="15"/>
  <c r="A211" i="15"/>
  <c r="H210" i="15"/>
  <c r="A210" i="15"/>
  <c r="H209" i="15"/>
  <c r="A209" i="15"/>
  <c r="H208" i="15"/>
  <c r="A208" i="15"/>
  <c r="H207" i="15"/>
  <c r="A207" i="15"/>
  <c r="H206" i="15"/>
  <c r="A206" i="15"/>
  <c r="H205" i="15"/>
  <c r="A205" i="15"/>
  <c r="H204" i="15"/>
  <c r="A204" i="15"/>
  <c r="H203" i="15"/>
  <c r="A203" i="15"/>
  <c r="H202" i="15"/>
  <c r="A202" i="15"/>
  <c r="H201" i="15"/>
  <c r="A201" i="15"/>
  <c r="H200" i="15"/>
  <c r="A200" i="15"/>
  <c r="H199" i="15"/>
  <c r="A199" i="15"/>
  <c r="H198" i="15"/>
  <c r="A198" i="15"/>
  <c r="H197" i="15"/>
  <c r="A197" i="15"/>
  <c r="H196" i="15"/>
  <c r="A196" i="15"/>
  <c r="H195" i="15"/>
  <c r="A195" i="15"/>
  <c r="H194" i="15"/>
  <c r="A194" i="15"/>
  <c r="H193" i="15"/>
  <c r="A193" i="15"/>
  <c r="H192" i="15"/>
  <c r="A192" i="15"/>
  <c r="H191" i="15"/>
  <c r="A191" i="15"/>
  <c r="H190" i="15"/>
  <c r="A190" i="15"/>
  <c r="H189" i="15"/>
  <c r="A189" i="15"/>
  <c r="H188" i="15"/>
  <c r="A188" i="15"/>
  <c r="H187" i="15"/>
  <c r="A187" i="15"/>
  <c r="H186" i="15"/>
  <c r="A186" i="15"/>
  <c r="H185" i="15"/>
  <c r="A185" i="15"/>
  <c r="H184" i="15"/>
  <c r="A184" i="15"/>
  <c r="H183" i="15"/>
  <c r="A183" i="15"/>
  <c r="H182" i="15"/>
  <c r="A182" i="15"/>
  <c r="H181" i="15"/>
  <c r="A181" i="15"/>
  <c r="H180" i="15"/>
  <c r="A180" i="15"/>
  <c r="H179" i="15"/>
  <c r="A179" i="15"/>
  <c r="H178" i="15"/>
  <c r="A178" i="15"/>
  <c r="H177" i="15"/>
  <c r="A177" i="15"/>
  <c r="H176" i="15"/>
  <c r="A176" i="15"/>
  <c r="H175" i="15"/>
  <c r="A175" i="15"/>
  <c r="H174" i="15"/>
  <c r="A174" i="15"/>
  <c r="H173" i="15"/>
  <c r="A173" i="15"/>
  <c r="H172" i="15"/>
  <c r="A172" i="15"/>
  <c r="H171" i="15"/>
  <c r="A171" i="15"/>
  <c r="H170" i="15"/>
  <c r="A170" i="15"/>
  <c r="H169" i="15"/>
  <c r="A169" i="15"/>
  <c r="H168" i="15"/>
  <c r="A168" i="15"/>
  <c r="H167" i="15"/>
  <c r="A167" i="15"/>
  <c r="H166" i="15"/>
  <c r="A166" i="15"/>
  <c r="H165" i="15"/>
  <c r="A165" i="15"/>
  <c r="H164" i="15"/>
  <c r="A164" i="15"/>
  <c r="H163" i="15"/>
  <c r="A163" i="15"/>
  <c r="H162" i="15"/>
  <c r="A162" i="15"/>
  <c r="H161" i="15"/>
  <c r="A161" i="15"/>
  <c r="H160" i="15"/>
  <c r="A160" i="15"/>
  <c r="H159" i="15"/>
  <c r="A159" i="15"/>
  <c r="H158" i="15"/>
  <c r="A158" i="15"/>
  <c r="H157" i="15"/>
  <c r="A157" i="15"/>
  <c r="H156" i="15"/>
  <c r="A156" i="15"/>
  <c r="H155" i="15"/>
  <c r="A155" i="15"/>
  <c r="H154" i="15"/>
  <c r="A154" i="15"/>
  <c r="H153" i="15"/>
  <c r="A153" i="15"/>
  <c r="H152" i="15"/>
  <c r="A152" i="15"/>
  <c r="H151" i="15"/>
  <c r="A151" i="15"/>
  <c r="H150" i="15"/>
  <c r="A150" i="15"/>
  <c r="H149" i="15"/>
  <c r="A149" i="15"/>
  <c r="H148" i="15"/>
  <c r="A148" i="15"/>
  <c r="H147" i="15"/>
  <c r="A147" i="15"/>
  <c r="H146" i="15"/>
  <c r="A146" i="15"/>
  <c r="H145" i="15"/>
  <c r="A145" i="15"/>
  <c r="H144" i="15"/>
  <c r="A144" i="15"/>
  <c r="H143" i="15"/>
  <c r="A143" i="15"/>
  <c r="H142" i="15"/>
  <c r="A142" i="15"/>
  <c r="H141" i="15"/>
  <c r="A141" i="15"/>
  <c r="H140" i="15"/>
  <c r="A140" i="15"/>
  <c r="H139" i="15"/>
  <c r="A139" i="15"/>
  <c r="H138" i="15"/>
  <c r="A138" i="15"/>
  <c r="H137" i="15"/>
  <c r="A137" i="15"/>
  <c r="H136" i="15"/>
  <c r="A136" i="15"/>
  <c r="H135" i="15"/>
  <c r="A135" i="15"/>
  <c r="H134" i="15"/>
  <c r="A134" i="15"/>
  <c r="H133" i="15"/>
  <c r="A133" i="15"/>
  <c r="H132" i="15"/>
  <c r="A132" i="15"/>
  <c r="H131" i="15"/>
  <c r="A131" i="15"/>
  <c r="H130" i="15"/>
  <c r="A130" i="15"/>
  <c r="H129" i="15"/>
  <c r="A129" i="15"/>
  <c r="H128" i="15"/>
  <c r="A128" i="15"/>
  <c r="H127" i="15"/>
  <c r="A127" i="15"/>
  <c r="H126" i="15"/>
  <c r="A126" i="15"/>
  <c r="H125" i="15"/>
  <c r="A125" i="15"/>
  <c r="H124" i="15"/>
  <c r="A124" i="15"/>
  <c r="H123" i="15"/>
  <c r="A123" i="15"/>
  <c r="H122" i="15"/>
  <c r="A122" i="15"/>
  <c r="H121" i="15"/>
  <c r="A121" i="15"/>
  <c r="H120" i="15"/>
  <c r="A120" i="15"/>
  <c r="H119" i="15"/>
  <c r="A119" i="15"/>
  <c r="H118" i="15"/>
  <c r="A118" i="15"/>
  <c r="H117" i="15"/>
  <c r="A117" i="15"/>
  <c r="H116" i="15"/>
  <c r="A116" i="15"/>
  <c r="H115" i="15"/>
  <c r="A115" i="15"/>
  <c r="H114" i="15"/>
  <c r="A114" i="15"/>
  <c r="H113" i="15"/>
  <c r="A113" i="15"/>
  <c r="H112" i="15"/>
  <c r="A112" i="15"/>
  <c r="H111" i="15"/>
  <c r="A111" i="15"/>
  <c r="H110" i="15"/>
  <c r="A110" i="15"/>
  <c r="H109" i="15"/>
  <c r="A109" i="15"/>
  <c r="H108" i="15"/>
  <c r="A108" i="15"/>
  <c r="H107" i="15"/>
  <c r="A107" i="15"/>
  <c r="H106" i="15"/>
  <c r="A106" i="15"/>
  <c r="H105" i="15"/>
  <c r="A105" i="15"/>
  <c r="H104" i="15"/>
  <c r="A104" i="15"/>
  <c r="H103" i="15"/>
  <c r="A103" i="15"/>
  <c r="H102" i="15"/>
  <c r="A102" i="15"/>
  <c r="H101" i="15"/>
  <c r="A101" i="15"/>
  <c r="H100" i="15"/>
  <c r="A100" i="15"/>
  <c r="H99" i="15"/>
  <c r="A99" i="15"/>
  <c r="H98" i="15"/>
  <c r="A98" i="15"/>
  <c r="H97" i="15"/>
  <c r="A97" i="15"/>
  <c r="H96" i="15"/>
  <c r="A96" i="15"/>
  <c r="H95" i="15"/>
  <c r="A95" i="15"/>
  <c r="H94" i="15"/>
  <c r="A94" i="15"/>
  <c r="H93" i="15"/>
  <c r="A93" i="15"/>
  <c r="H92" i="15"/>
  <c r="A92" i="15"/>
  <c r="H91" i="15"/>
  <c r="A91" i="15"/>
  <c r="H90" i="15"/>
  <c r="A90" i="15"/>
  <c r="H89" i="15"/>
  <c r="A89" i="15"/>
  <c r="H88" i="15"/>
  <c r="A88" i="15"/>
  <c r="H87" i="15"/>
  <c r="A87" i="15"/>
  <c r="H86" i="15"/>
  <c r="A86" i="15"/>
  <c r="H85" i="15"/>
  <c r="A85" i="15"/>
  <c r="H84" i="15"/>
  <c r="A84" i="15"/>
  <c r="H83" i="15"/>
  <c r="A83" i="15"/>
  <c r="H82" i="15"/>
  <c r="A82" i="15"/>
  <c r="H81" i="15"/>
  <c r="A81" i="15"/>
  <c r="H80" i="15"/>
  <c r="A80" i="15"/>
  <c r="H79" i="15"/>
  <c r="A79" i="15"/>
  <c r="H78" i="15"/>
  <c r="A78" i="15"/>
  <c r="H77" i="15"/>
  <c r="A77" i="15"/>
  <c r="H76" i="15"/>
  <c r="A76" i="15"/>
  <c r="H75" i="15"/>
  <c r="A75" i="15"/>
  <c r="H74" i="15"/>
  <c r="A74" i="15"/>
  <c r="H73" i="15"/>
  <c r="A73" i="15"/>
  <c r="H72" i="15"/>
  <c r="A72" i="15"/>
  <c r="H71" i="15"/>
  <c r="A71" i="15"/>
  <c r="H70" i="15"/>
  <c r="A70" i="15"/>
  <c r="H69" i="15"/>
  <c r="A69" i="15"/>
  <c r="H68" i="15"/>
  <c r="A68" i="15"/>
  <c r="H67" i="15"/>
  <c r="A67" i="15"/>
  <c r="H66" i="15"/>
  <c r="A66" i="15"/>
  <c r="H65" i="15"/>
  <c r="A65" i="15"/>
  <c r="H64" i="15"/>
  <c r="A64" i="15"/>
  <c r="H63" i="15"/>
  <c r="A63" i="15"/>
  <c r="H62" i="15"/>
  <c r="A62" i="15"/>
  <c r="H61" i="15"/>
  <c r="A61" i="15"/>
  <c r="H60" i="15"/>
  <c r="A60" i="15"/>
  <c r="H59" i="15"/>
  <c r="A59" i="15"/>
  <c r="H58" i="15"/>
  <c r="A58" i="15"/>
  <c r="H57" i="15"/>
  <c r="A57" i="15"/>
  <c r="H56" i="15"/>
  <c r="A56" i="15"/>
  <c r="H55" i="15"/>
  <c r="A55" i="15"/>
  <c r="H54" i="15"/>
  <c r="A54" i="15"/>
  <c r="H53" i="15"/>
  <c r="A53" i="15"/>
  <c r="H52" i="15"/>
  <c r="A52" i="15"/>
  <c r="H51" i="15"/>
  <c r="A51" i="15"/>
  <c r="H50" i="15"/>
  <c r="A50" i="15"/>
  <c r="H49" i="15"/>
  <c r="A49" i="15"/>
  <c r="H48" i="15"/>
  <c r="A48" i="15"/>
  <c r="H47" i="15"/>
  <c r="A47" i="15"/>
  <c r="H46" i="15"/>
  <c r="A46" i="15"/>
  <c r="H45" i="15"/>
  <c r="A45" i="15"/>
  <c r="H44" i="15"/>
  <c r="A44" i="15"/>
  <c r="H43" i="15"/>
  <c r="A43" i="15"/>
  <c r="H42" i="15"/>
  <c r="A42" i="15"/>
  <c r="H41" i="15"/>
  <c r="A41" i="15"/>
  <c r="H40" i="15"/>
  <c r="A40" i="15"/>
  <c r="H39" i="15"/>
  <c r="A39" i="15"/>
  <c r="H38" i="15"/>
  <c r="A38" i="15"/>
  <c r="H37" i="15"/>
  <c r="A37" i="15"/>
  <c r="H36" i="15"/>
  <c r="A36" i="15"/>
  <c r="H35" i="15"/>
  <c r="A35" i="15"/>
  <c r="H34" i="15"/>
  <c r="A34" i="15"/>
  <c r="H33" i="15"/>
  <c r="A33" i="15"/>
  <c r="H32" i="15"/>
  <c r="A32" i="15"/>
  <c r="H31" i="15"/>
  <c r="A31" i="15"/>
  <c r="H30" i="15"/>
  <c r="A30" i="15"/>
  <c r="H29" i="15"/>
  <c r="A29" i="15"/>
  <c r="H28" i="15"/>
  <c r="A28" i="15"/>
  <c r="H27" i="15"/>
  <c r="A27" i="15"/>
  <c r="A26" i="15"/>
  <c r="H25" i="15"/>
  <c r="A25" i="15"/>
  <c r="H24" i="15"/>
  <c r="A24" i="15"/>
  <c r="H23" i="15"/>
  <c r="A23" i="15"/>
  <c r="H22" i="15"/>
  <c r="A22" i="15"/>
  <c r="H21" i="15"/>
  <c r="A21" i="15"/>
  <c r="H20" i="15"/>
  <c r="A20" i="15"/>
  <c r="H19" i="15"/>
  <c r="A19" i="15"/>
  <c r="H18" i="15"/>
  <c r="A18" i="15"/>
  <c r="H17" i="15"/>
  <c r="A17" i="15"/>
  <c r="H16" i="15"/>
  <c r="A16" i="15"/>
  <c r="H15" i="15"/>
  <c r="A15" i="15"/>
  <c r="A14" i="15"/>
  <c r="H313" i="14"/>
  <c r="A313" i="14"/>
  <c r="H312" i="14"/>
  <c r="A312" i="14"/>
  <c r="H311" i="14"/>
  <c r="A311" i="14"/>
  <c r="H310" i="14"/>
  <c r="A310" i="14"/>
  <c r="H309" i="14"/>
  <c r="A309" i="14"/>
  <c r="H308" i="14"/>
  <c r="A308" i="14"/>
  <c r="H307" i="14"/>
  <c r="A307" i="14"/>
  <c r="H306" i="14"/>
  <c r="A306" i="14"/>
  <c r="H305" i="14"/>
  <c r="A305" i="14"/>
  <c r="H304" i="14"/>
  <c r="A304" i="14"/>
  <c r="H303" i="14"/>
  <c r="A303" i="14"/>
  <c r="H302" i="14"/>
  <c r="A302" i="14"/>
  <c r="H301" i="14"/>
  <c r="A301" i="14"/>
  <c r="H300" i="14"/>
  <c r="A300" i="14"/>
  <c r="H299" i="14"/>
  <c r="A299" i="14"/>
  <c r="H298" i="14"/>
  <c r="A298" i="14"/>
  <c r="H297" i="14"/>
  <c r="A297" i="14"/>
  <c r="H296" i="14"/>
  <c r="A296" i="14"/>
  <c r="H295" i="14"/>
  <c r="A295" i="14"/>
  <c r="H294" i="14"/>
  <c r="A294" i="14"/>
  <c r="H293" i="14"/>
  <c r="A293" i="14"/>
  <c r="H292" i="14"/>
  <c r="A292" i="14"/>
  <c r="H291" i="14"/>
  <c r="A291" i="14"/>
  <c r="H290" i="14"/>
  <c r="A290" i="14"/>
  <c r="H289" i="14"/>
  <c r="A289" i="14"/>
  <c r="H288" i="14"/>
  <c r="A288" i="14"/>
  <c r="H287" i="14"/>
  <c r="A287" i="14"/>
  <c r="H286" i="14"/>
  <c r="A286" i="14"/>
  <c r="H285" i="14"/>
  <c r="A285" i="14"/>
  <c r="H284" i="14"/>
  <c r="A284" i="14"/>
  <c r="H283" i="14"/>
  <c r="A283" i="14"/>
  <c r="H282" i="14"/>
  <c r="A282" i="14"/>
  <c r="H281" i="14"/>
  <c r="A281" i="14"/>
  <c r="H280" i="14"/>
  <c r="A280" i="14"/>
  <c r="H279" i="14"/>
  <c r="A279" i="14"/>
  <c r="H278" i="14"/>
  <c r="A278" i="14"/>
  <c r="H277" i="14"/>
  <c r="A277" i="14"/>
  <c r="H276" i="14"/>
  <c r="A276" i="14"/>
  <c r="H275" i="14"/>
  <c r="A275" i="14"/>
  <c r="H274" i="14"/>
  <c r="A274" i="14"/>
  <c r="H273" i="14"/>
  <c r="A273" i="14"/>
  <c r="H272" i="14"/>
  <c r="A272" i="14"/>
  <c r="H271" i="14"/>
  <c r="A271" i="14"/>
  <c r="H270" i="14"/>
  <c r="A270" i="14"/>
  <c r="H269" i="14"/>
  <c r="A269" i="14"/>
  <c r="H268" i="14"/>
  <c r="A268" i="14"/>
  <c r="H267" i="14"/>
  <c r="A267" i="14"/>
  <c r="H266" i="14"/>
  <c r="A266" i="14"/>
  <c r="H265" i="14"/>
  <c r="A265" i="14"/>
  <c r="H264" i="14"/>
  <c r="A264" i="14"/>
  <c r="H263" i="14"/>
  <c r="A263" i="14"/>
  <c r="H262" i="14"/>
  <c r="A262" i="14"/>
  <c r="H261" i="14"/>
  <c r="A261" i="14"/>
  <c r="H260" i="14"/>
  <c r="A260" i="14"/>
  <c r="H259" i="14"/>
  <c r="A259" i="14"/>
  <c r="H258" i="14"/>
  <c r="A258" i="14"/>
  <c r="H257" i="14"/>
  <c r="A257" i="14"/>
  <c r="H256" i="14"/>
  <c r="A256" i="14"/>
  <c r="H255" i="14"/>
  <c r="A255" i="14"/>
  <c r="H254" i="14"/>
  <c r="A254" i="14"/>
  <c r="H253" i="14"/>
  <c r="A253" i="14"/>
  <c r="H252" i="14"/>
  <c r="A252" i="14"/>
  <c r="H251" i="14"/>
  <c r="A251" i="14"/>
  <c r="H250" i="14"/>
  <c r="A250" i="14"/>
  <c r="H249" i="14"/>
  <c r="A249" i="14"/>
  <c r="H248" i="14"/>
  <c r="A248" i="14"/>
  <c r="H247" i="14"/>
  <c r="A247" i="14"/>
  <c r="H246" i="14"/>
  <c r="A246" i="14"/>
  <c r="H245" i="14"/>
  <c r="A245" i="14"/>
  <c r="H244" i="14"/>
  <c r="A244" i="14"/>
  <c r="H243" i="14"/>
  <c r="A243" i="14"/>
  <c r="H242" i="14"/>
  <c r="A242" i="14"/>
  <c r="H241" i="14"/>
  <c r="A241" i="14"/>
  <c r="H240" i="14"/>
  <c r="A240" i="14"/>
  <c r="H239" i="14"/>
  <c r="A239" i="14"/>
  <c r="H238" i="14"/>
  <c r="A238" i="14"/>
  <c r="H237" i="14"/>
  <c r="A237" i="14"/>
  <c r="H236" i="14"/>
  <c r="A236" i="14"/>
  <c r="H235" i="14"/>
  <c r="A235" i="14"/>
  <c r="H234" i="14"/>
  <c r="A234" i="14"/>
  <c r="H233" i="14"/>
  <c r="A233" i="14"/>
  <c r="H232" i="14"/>
  <c r="A232" i="14"/>
  <c r="H231" i="14"/>
  <c r="A231" i="14"/>
  <c r="H230" i="14"/>
  <c r="A230" i="14"/>
  <c r="H229" i="14"/>
  <c r="A229" i="14"/>
  <c r="H228" i="14"/>
  <c r="A228" i="14"/>
  <c r="H227" i="14"/>
  <c r="A227" i="14"/>
  <c r="H226" i="14"/>
  <c r="A226" i="14"/>
  <c r="H225" i="14"/>
  <c r="A225" i="14"/>
  <c r="H224" i="14"/>
  <c r="A224" i="14"/>
  <c r="H223" i="14"/>
  <c r="A223" i="14"/>
  <c r="H222" i="14"/>
  <c r="A222" i="14"/>
  <c r="H221" i="14"/>
  <c r="A221" i="14"/>
  <c r="H220" i="14"/>
  <c r="A220" i="14"/>
  <c r="H219" i="14"/>
  <c r="A219" i="14"/>
  <c r="H218" i="14"/>
  <c r="A218" i="14"/>
  <c r="H217" i="14"/>
  <c r="A217" i="14"/>
  <c r="H216" i="14"/>
  <c r="A216" i="14"/>
  <c r="H215" i="14"/>
  <c r="A215" i="14"/>
  <c r="H214" i="14"/>
  <c r="A214" i="14"/>
  <c r="H213" i="14"/>
  <c r="A213" i="14"/>
  <c r="H212" i="14"/>
  <c r="A212" i="14"/>
  <c r="H211" i="14"/>
  <c r="A211" i="14"/>
  <c r="H210" i="14"/>
  <c r="A210" i="14"/>
  <c r="H209" i="14"/>
  <c r="A209" i="14"/>
  <c r="H208" i="14"/>
  <c r="A208" i="14"/>
  <c r="H207" i="14"/>
  <c r="A207" i="14"/>
  <c r="H206" i="14"/>
  <c r="A206" i="14"/>
  <c r="H205" i="14"/>
  <c r="A205" i="14"/>
  <c r="H204" i="14"/>
  <c r="A204" i="14"/>
  <c r="H203" i="14"/>
  <c r="A203" i="14"/>
  <c r="H202" i="14"/>
  <c r="A202" i="14"/>
  <c r="H201" i="14"/>
  <c r="A201" i="14"/>
  <c r="H200" i="14"/>
  <c r="A200" i="14"/>
  <c r="H199" i="14"/>
  <c r="A199" i="14"/>
  <c r="H198" i="14"/>
  <c r="A198" i="14"/>
  <c r="H197" i="14"/>
  <c r="A197" i="14"/>
  <c r="H196" i="14"/>
  <c r="A196" i="14"/>
  <c r="H195" i="14"/>
  <c r="A195" i="14"/>
  <c r="H194" i="14"/>
  <c r="A194" i="14"/>
  <c r="H193" i="14"/>
  <c r="A193" i="14"/>
  <c r="H192" i="14"/>
  <c r="A192" i="14"/>
  <c r="H191" i="14"/>
  <c r="A191" i="14"/>
  <c r="H190" i="14"/>
  <c r="A190" i="14"/>
  <c r="H189" i="14"/>
  <c r="A189" i="14"/>
  <c r="H188" i="14"/>
  <c r="A188" i="14"/>
  <c r="H187" i="14"/>
  <c r="A187" i="14"/>
  <c r="H186" i="14"/>
  <c r="A186" i="14"/>
  <c r="H185" i="14"/>
  <c r="A185" i="14"/>
  <c r="H184" i="14"/>
  <c r="A184" i="14"/>
  <c r="H183" i="14"/>
  <c r="A183" i="14"/>
  <c r="H182" i="14"/>
  <c r="A182" i="14"/>
  <c r="H181" i="14"/>
  <c r="A181" i="14"/>
  <c r="H180" i="14"/>
  <c r="A180" i="14"/>
  <c r="H179" i="14"/>
  <c r="A179" i="14"/>
  <c r="H178" i="14"/>
  <c r="A178" i="14"/>
  <c r="H177" i="14"/>
  <c r="A177" i="14"/>
  <c r="H176" i="14"/>
  <c r="A176" i="14"/>
  <c r="H175" i="14"/>
  <c r="A175" i="14"/>
  <c r="H174" i="14"/>
  <c r="A174" i="14"/>
  <c r="H173" i="14"/>
  <c r="A173" i="14"/>
  <c r="H172" i="14"/>
  <c r="A172" i="14"/>
  <c r="H171" i="14"/>
  <c r="A171" i="14"/>
  <c r="H170" i="14"/>
  <c r="A170" i="14"/>
  <c r="H169" i="14"/>
  <c r="A169" i="14"/>
  <c r="H168" i="14"/>
  <c r="A168" i="14"/>
  <c r="H167" i="14"/>
  <c r="A167" i="14"/>
  <c r="H166" i="14"/>
  <c r="A166" i="14"/>
  <c r="H165" i="14"/>
  <c r="A165" i="14"/>
  <c r="H164" i="14"/>
  <c r="A164" i="14"/>
  <c r="H163" i="14"/>
  <c r="A163" i="14"/>
  <c r="H162" i="14"/>
  <c r="A162" i="14"/>
  <c r="H161" i="14"/>
  <c r="A161" i="14"/>
  <c r="H160" i="14"/>
  <c r="A160" i="14"/>
  <c r="H159" i="14"/>
  <c r="A159" i="14"/>
  <c r="H158" i="14"/>
  <c r="A158" i="14"/>
  <c r="H157" i="14"/>
  <c r="A157" i="14"/>
  <c r="H156" i="14"/>
  <c r="A156" i="14"/>
  <c r="H155" i="14"/>
  <c r="A155" i="14"/>
  <c r="H154" i="14"/>
  <c r="A154" i="14"/>
  <c r="H153" i="14"/>
  <c r="A153" i="14"/>
  <c r="H152" i="14"/>
  <c r="A152" i="14"/>
  <c r="H151" i="14"/>
  <c r="A151" i="14"/>
  <c r="H150" i="14"/>
  <c r="A150" i="14"/>
  <c r="H149" i="14"/>
  <c r="A149" i="14"/>
  <c r="H148" i="14"/>
  <c r="A148" i="14"/>
  <c r="H147" i="14"/>
  <c r="A147" i="14"/>
  <c r="H146" i="14"/>
  <c r="A146" i="14"/>
  <c r="H145" i="14"/>
  <c r="A145" i="14"/>
  <c r="H144" i="14"/>
  <c r="A144" i="14"/>
  <c r="H143" i="14"/>
  <c r="A143" i="14"/>
  <c r="H142" i="14"/>
  <c r="A142" i="14"/>
  <c r="H141" i="14"/>
  <c r="A141" i="14"/>
  <c r="H140" i="14"/>
  <c r="A140" i="14"/>
  <c r="H139" i="14"/>
  <c r="A139" i="14"/>
  <c r="H138" i="14"/>
  <c r="A138" i="14"/>
  <c r="H137" i="14"/>
  <c r="A137" i="14"/>
  <c r="H136" i="14"/>
  <c r="A136" i="14"/>
  <c r="H135" i="14"/>
  <c r="A135" i="14"/>
  <c r="H134" i="14"/>
  <c r="A134" i="14"/>
  <c r="H133" i="14"/>
  <c r="A133" i="14"/>
  <c r="H132" i="14"/>
  <c r="A132" i="14"/>
  <c r="H131" i="14"/>
  <c r="A131" i="14"/>
  <c r="H130" i="14"/>
  <c r="A130" i="14"/>
  <c r="H129" i="14"/>
  <c r="A129" i="14"/>
  <c r="H128" i="14"/>
  <c r="A128" i="14"/>
  <c r="H127" i="14"/>
  <c r="A127" i="14"/>
  <c r="H126" i="14"/>
  <c r="A126" i="14"/>
  <c r="H125" i="14"/>
  <c r="A125" i="14"/>
  <c r="H124" i="14"/>
  <c r="A124" i="14"/>
  <c r="H123" i="14"/>
  <c r="A123" i="14"/>
  <c r="H122" i="14"/>
  <c r="A122" i="14"/>
  <c r="H121" i="14"/>
  <c r="A121" i="14"/>
  <c r="H120" i="14"/>
  <c r="A120" i="14"/>
  <c r="H119" i="14"/>
  <c r="A119" i="14"/>
  <c r="H118" i="14"/>
  <c r="A118" i="14"/>
  <c r="H117" i="14"/>
  <c r="A117" i="14"/>
  <c r="H116" i="14"/>
  <c r="A116" i="14"/>
  <c r="H115" i="14"/>
  <c r="A115" i="14"/>
  <c r="H114" i="14"/>
  <c r="A114" i="14"/>
  <c r="H113" i="14"/>
  <c r="A113" i="14"/>
  <c r="H112" i="14"/>
  <c r="A112" i="14"/>
  <c r="H111" i="14"/>
  <c r="A111" i="14"/>
  <c r="H110" i="14"/>
  <c r="A110" i="14"/>
  <c r="H109" i="14"/>
  <c r="A109" i="14"/>
  <c r="H108" i="14"/>
  <c r="A108" i="14"/>
  <c r="H107" i="14"/>
  <c r="A107" i="14"/>
  <c r="H106" i="14"/>
  <c r="A106" i="14"/>
  <c r="H105" i="14"/>
  <c r="A105" i="14"/>
  <c r="H104" i="14"/>
  <c r="A104" i="14"/>
  <c r="H103" i="14"/>
  <c r="A103" i="14"/>
  <c r="H102" i="14"/>
  <c r="A102" i="14"/>
  <c r="H101" i="14"/>
  <c r="A101" i="14"/>
  <c r="H100" i="14"/>
  <c r="A100" i="14"/>
  <c r="H99" i="14"/>
  <c r="A99" i="14"/>
  <c r="H98" i="14"/>
  <c r="A98" i="14"/>
  <c r="H97" i="14"/>
  <c r="A97" i="14"/>
  <c r="H96" i="14"/>
  <c r="A96" i="14"/>
  <c r="H95" i="14"/>
  <c r="A95" i="14"/>
  <c r="H94" i="14"/>
  <c r="A94" i="14"/>
  <c r="H93" i="14"/>
  <c r="A93" i="14"/>
  <c r="H92" i="14"/>
  <c r="A92" i="14"/>
  <c r="H91" i="14"/>
  <c r="A91" i="14"/>
  <c r="H90" i="14"/>
  <c r="A90" i="14"/>
  <c r="H89" i="14"/>
  <c r="A89" i="14"/>
  <c r="H88" i="14"/>
  <c r="A88" i="14"/>
  <c r="H87" i="14"/>
  <c r="A87" i="14"/>
  <c r="H86" i="14"/>
  <c r="A86" i="14"/>
  <c r="H85" i="14"/>
  <c r="A85" i="14"/>
  <c r="H84" i="14"/>
  <c r="A84" i="14"/>
  <c r="H83" i="14"/>
  <c r="A83" i="14"/>
  <c r="H82" i="14"/>
  <c r="A82" i="14"/>
  <c r="H81" i="14"/>
  <c r="A81" i="14"/>
  <c r="H80" i="14"/>
  <c r="A80" i="14"/>
  <c r="H79" i="14"/>
  <c r="A79" i="14"/>
  <c r="H78" i="14"/>
  <c r="A78" i="14"/>
  <c r="H77" i="14"/>
  <c r="A77" i="14"/>
  <c r="H76" i="14"/>
  <c r="A76" i="14"/>
  <c r="H75" i="14"/>
  <c r="A75" i="14"/>
  <c r="H74" i="14"/>
  <c r="A74" i="14"/>
  <c r="H73" i="14"/>
  <c r="A73" i="14"/>
  <c r="H72" i="14"/>
  <c r="A72" i="14"/>
  <c r="H71" i="14"/>
  <c r="A71" i="14"/>
  <c r="H70" i="14"/>
  <c r="A70" i="14"/>
  <c r="H69" i="14"/>
  <c r="A69" i="14"/>
  <c r="H68" i="14"/>
  <c r="A68" i="14"/>
  <c r="H67" i="14"/>
  <c r="A67" i="14"/>
  <c r="H66" i="14"/>
  <c r="A66" i="14"/>
  <c r="H65" i="14"/>
  <c r="A65" i="14"/>
  <c r="H64" i="14"/>
  <c r="A64" i="14"/>
  <c r="H63" i="14"/>
  <c r="A63" i="14"/>
  <c r="H62" i="14"/>
  <c r="A62" i="14"/>
  <c r="H61" i="14"/>
  <c r="A61" i="14"/>
  <c r="H60" i="14"/>
  <c r="A60" i="14"/>
  <c r="H59" i="14"/>
  <c r="A59" i="14"/>
  <c r="H58" i="14"/>
  <c r="A58" i="14"/>
  <c r="H57" i="14"/>
  <c r="A57" i="14"/>
  <c r="H56" i="14"/>
  <c r="A56" i="14"/>
  <c r="H55" i="14"/>
  <c r="A55" i="14"/>
  <c r="H54" i="14"/>
  <c r="A54" i="14"/>
  <c r="H53" i="14"/>
  <c r="A53" i="14"/>
  <c r="H52" i="14"/>
  <c r="A52" i="14"/>
  <c r="H51" i="14"/>
  <c r="A51" i="14"/>
  <c r="H50" i="14"/>
  <c r="A50" i="14"/>
  <c r="H49" i="14"/>
  <c r="A49" i="14"/>
  <c r="H48" i="14"/>
  <c r="A48" i="14"/>
  <c r="H47" i="14"/>
  <c r="A47" i="14"/>
  <c r="H46" i="14"/>
  <c r="A46" i="14"/>
  <c r="H45" i="14"/>
  <c r="A45" i="14"/>
  <c r="H44" i="14"/>
  <c r="A44" i="14"/>
  <c r="A43" i="14"/>
  <c r="H42" i="14"/>
  <c r="A42" i="14"/>
  <c r="H41" i="14"/>
  <c r="A41" i="14"/>
  <c r="H40" i="14"/>
  <c r="A40" i="14"/>
  <c r="H39" i="14"/>
  <c r="A39" i="14"/>
  <c r="H38" i="14"/>
  <c r="A38" i="14"/>
  <c r="H37" i="14"/>
  <c r="A37" i="14"/>
  <c r="H36" i="14"/>
  <c r="A36" i="14"/>
  <c r="H35" i="14"/>
  <c r="A35" i="14"/>
  <c r="H34" i="14"/>
  <c r="A34" i="14"/>
  <c r="H33" i="14"/>
  <c r="A33" i="14"/>
  <c r="H32" i="14"/>
  <c r="A32" i="14"/>
  <c r="H31" i="14"/>
  <c r="A31" i="14"/>
  <c r="H30" i="14"/>
  <c r="A30" i="14"/>
  <c r="H29" i="14"/>
  <c r="A29" i="14"/>
  <c r="H28" i="14"/>
  <c r="A28" i="14"/>
  <c r="H27" i="14"/>
  <c r="A27" i="14"/>
  <c r="H26" i="14"/>
  <c r="A26" i="14"/>
  <c r="H25" i="14"/>
  <c r="A25" i="14"/>
  <c r="H24" i="14"/>
  <c r="A24" i="14"/>
  <c r="H23" i="14"/>
  <c r="A23" i="14"/>
  <c r="H22" i="14"/>
  <c r="A22" i="14"/>
  <c r="A21" i="14"/>
  <c r="H20" i="14"/>
  <c r="A20" i="14"/>
  <c r="H19" i="14"/>
  <c r="A19" i="14"/>
  <c r="H18" i="14"/>
  <c r="A18" i="14"/>
  <c r="H17" i="14"/>
  <c r="A17" i="14"/>
  <c r="H16" i="14"/>
  <c r="A16" i="14"/>
  <c r="H15" i="14"/>
  <c r="A15" i="14"/>
  <c r="H14" i="14"/>
  <c r="A14" i="14"/>
  <c r="H311" i="9"/>
  <c r="A311" i="9"/>
  <c r="H210" i="9"/>
  <c r="A210" i="9"/>
  <c r="H209" i="9"/>
  <c r="A209" i="9"/>
  <c r="H208" i="9"/>
  <c r="A208" i="9"/>
  <c r="H207" i="9"/>
  <c r="A207" i="9"/>
  <c r="H206" i="9"/>
  <c r="A206" i="9"/>
  <c r="H205" i="9"/>
  <c r="A205" i="9"/>
  <c r="H204" i="9"/>
  <c r="A204" i="9"/>
  <c r="H203" i="9"/>
  <c r="A203" i="9"/>
  <c r="H202" i="9"/>
  <c r="A202" i="9"/>
  <c r="H201" i="9"/>
  <c r="A201" i="9"/>
  <c r="H200" i="9"/>
  <c r="A200" i="9"/>
  <c r="H199" i="9"/>
  <c r="A199" i="9"/>
  <c r="H198" i="9"/>
  <c r="A198" i="9"/>
  <c r="H197" i="9"/>
  <c r="A197" i="9"/>
  <c r="H196" i="9"/>
  <c r="A196" i="9"/>
  <c r="H195" i="9"/>
  <c r="A195" i="9"/>
  <c r="H194" i="9"/>
  <c r="A194" i="9"/>
  <c r="H193" i="9"/>
  <c r="A193" i="9"/>
  <c r="H192" i="9"/>
  <c r="A192" i="9"/>
  <c r="H191" i="9"/>
  <c r="A191" i="9"/>
  <c r="H190" i="9"/>
  <c r="A190" i="9"/>
  <c r="H189" i="9"/>
  <c r="A189" i="9"/>
  <c r="H188" i="9"/>
  <c r="A188" i="9"/>
  <c r="H187" i="9"/>
  <c r="A187" i="9"/>
  <c r="H186" i="9"/>
  <c r="A186" i="9"/>
  <c r="H185" i="9"/>
  <c r="A185" i="9"/>
  <c r="H184" i="9"/>
  <c r="A184" i="9"/>
  <c r="H183" i="9"/>
  <c r="A183" i="9"/>
  <c r="H182" i="9"/>
  <c r="A182" i="9"/>
  <c r="H181" i="9"/>
  <c r="A181" i="9"/>
  <c r="H180" i="9"/>
  <c r="A180" i="9"/>
  <c r="H179" i="9"/>
  <c r="A179" i="9"/>
  <c r="H178" i="9"/>
  <c r="A178" i="9"/>
  <c r="H177" i="9"/>
  <c r="A177" i="9"/>
  <c r="H176" i="9"/>
  <c r="A176" i="9"/>
  <c r="H175" i="9"/>
  <c r="A175" i="9"/>
  <c r="H174" i="9"/>
  <c r="A174" i="9"/>
  <c r="H173" i="9"/>
  <c r="A173" i="9"/>
  <c r="H172" i="9"/>
  <c r="A172" i="9"/>
  <c r="H171" i="9"/>
  <c r="A171" i="9"/>
  <c r="H170" i="9"/>
  <c r="A170" i="9"/>
  <c r="H169" i="9"/>
  <c r="A169" i="9"/>
  <c r="H168" i="9"/>
  <c r="A168" i="9"/>
  <c r="H167" i="9"/>
  <c r="A167" i="9"/>
  <c r="H166" i="9"/>
  <c r="A166" i="9"/>
  <c r="H165" i="9"/>
  <c r="A165" i="9"/>
  <c r="H164" i="9"/>
  <c r="A164" i="9"/>
  <c r="H163" i="9"/>
  <c r="A163" i="9"/>
  <c r="H162" i="9"/>
  <c r="A162" i="9"/>
  <c r="H161" i="9"/>
  <c r="A161" i="9"/>
  <c r="H160" i="9"/>
  <c r="A160" i="9"/>
  <c r="H159" i="9"/>
  <c r="A159" i="9"/>
  <c r="H158" i="9"/>
  <c r="A158" i="9"/>
  <c r="H157" i="9"/>
  <c r="A157" i="9"/>
  <c r="H156" i="9"/>
  <c r="A156" i="9"/>
  <c r="H155" i="9"/>
  <c r="A155" i="9"/>
  <c r="H154" i="9"/>
  <c r="A154" i="9"/>
  <c r="H153" i="9"/>
  <c r="A153" i="9"/>
  <c r="H152" i="9"/>
  <c r="A152" i="9"/>
  <c r="H151" i="9"/>
  <c r="A151" i="9"/>
  <c r="H150" i="9"/>
  <c r="A150" i="9"/>
  <c r="H149" i="9"/>
  <c r="A149" i="9"/>
  <c r="H148" i="9"/>
  <c r="A148" i="9"/>
  <c r="H147" i="9"/>
  <c r="A147" i="9"/>
  <c r="H146" i="9"/>
  <c r="A146" i="9"/>
  <c r="H145" i="9"/>
  <c r="A145" i="9"/>
  <c r="H144" i="9"/>
  <c r="A144" i="9"/>
  <c r="H143" i="9"/>
  <c r="A143" i="9"/>
  <c r="H142" i="9"/>
  <c r="A142" i="9"/>
  <c r="H141" i="9"/>
  <c r="A141" i="9"/>
  <c r="H140" i="9"/>
  <c r="A140" i="9"/>
  <c r="H139" i="9"/>
  <c r="A139" i="9"/>
  <c r="H138" i="9"/>
  <c r="A138" i="9"/>
  <c r="H137" i="9"/>
  <c r="A137" i="9"/>
  <c r="H136" i="9"/>
  <c r="A136" i="9"/>
  <c r="H135" i="9"/>
  <c r="A135" i="9"/>
  <c r="H134" i="9"/>
  <c r="A134" i="9"/>
  <c r="H133" i="9"/>
  <c r="A133" i="9"/>
  <c r="H132" i="9"/>
  <c r="A132" i="9"/>
  <c r="H131" i="9"/>
  <c r="A131" i="9"/>
  <c r="H130" i="9"/>
  <c r="A130" i="9"/>
  <c r="H129" i="9"/>
  <c r="A129" i="9"/>
  <c r="H128" i="9"/>
  <c r="A128" i="9"/>
  <c r="H127" i="9"/>
  <c r="A127" i="9"/>
  <c r="H126" i="9"/>
  <c r="A126" i="9"/>
  <c r="H125" i="9"/>
  <c r="A125" i="9"/>
  <c r="H124" i="9"/>
  <c r="A124" i="9"/>
  <c r="H123" i="9"/>
  <c r="A123" i="9"/>
  <c r="H122" i="9"/>
  <c r="A122" i="9"/>
  <c r="H121" i="9"/>
  <c r="A121" i="9"/>
  <c r="H120" i="9"/>
  <c r="A120" i="9"/>
  <c r="H119" i="9"/>
  <c r="A119" i="9"/>
  <c r="H118" i="9"/>
  <c r="A118" i="9"/>
  <c r="H117" i="9"/>
  <c r="A117" i="9"/>
  <c r="H116" i="9"/>
  <c r="A116" i="9"/>
  <c r="H115" i="9"/>
  <c r="A115" i="9"/>
  <c r="H114" i="9"/>
  <c r="A114" i="9"/>
  <c r="H113" i="9"/>
  <c r="A113" i="9"/>
  <c r="H112" i="9"/>
  <c r="A112" i="9"/>
  <c r="H111" i="9"/>
  <c r="A111" i="9"/>
  <c r="H110" i="9"/>
  <c r="A110" i="9"/>
  <c r="H312" i="9"/>
  <c r="A312" i="9"/>
  <c r="H310" i="9"/>
  <c r="A310" i="9"/>
  <c r="H309" i="9"/>
  <c r="A309" i="9"/>
  <c r="H308" i="9"/>
  <c r="A308" i="9"/>
  <c r="H307" i="9"/>
  <c r="A307" i="9"/>
  <c r="H306" i="9"/>
  <c r="A306" i="9"/>
  <c r="H305" i="9"/>
  <c r="A305" i="9"/>
  <c r="H304" i="9"/>
  <c r="A304" i="9"/>
  <c r="H303" i="9"/>
  <c r="A303" i="9"/>
  <c r="H302" i="9"/>
  <c r="A302" i="9"/>
  <c r="H301" i="9"/>
  <c r="A301" i="9"/>
  <c r="H300" i="9"/>
  <c r="A300" i="9"/>
  <c r="H299" i="9"/>
  <c r="A299" i="9"/>
  <c r="H298" i="9"/>
  <c r="A298" i="9"/>
  <c r="H297" i="9"/>
  <c r="A297" i="9"/>
  <c r="H296" i="9"/>
  <c r="A296" i="9"/>
  <c r="H295" i="9"/>
  <c r="A295" i="9"/>
  <c r="H294" i="9"/>
  <c r="A294" i="9"/>
  <c r="H293" i="9"/>
  <c r="A293" i="9"/>
  <c r="H292" i="9"/>
  <c r="A292" i="9"/>
  <c r="H291" i="9"/>
  <c r="A291" i="9"/>
  <c r="H290" i="9"/>
  <c r="A290" i="9"/>
  <c r="H289" i="9"/>
  <c r="A289" i="9"/>
  <c r="H288" i="9"/>
  <c r="A288" i="9"/>
  <c r="H287" i="9"/>
  <c r="A287" i="9"/>
  <c r="H286" i="9"/>
  <c r="A286" i="9"/>
  <c r="H285" i="9"/>
  <c r="A285" i="9"/>
  <c r="H284" i="9"/>
  <c r="A284" i="9"/>
  <c r="H283" i="9"/>
  <c r="A283" i="9"/>
  <c r="H282" i="9"/>
  <c r="A282" i="9"/>
  <c r="H281" i="9"/>
  <c r="A281" i="9"/>
  <c r="H280" i="9"/>
  <c r="A280" i="9"/>
  <c r="H279" i="9"/>
  <c r="A279" i="9"/>
  <c r="H278" i="9"/>
  <c r="A278" i="9"/>
  <c r="H277" i="9"/>
  <c r="A277" i="9"/>
  <c r="H276" i="9"/>
  <c r="A276" i="9"/>
  <c r="H275" i="9"/>
  <c r="A275" i="9"/>
  <c r="H274" i="9"/>
  <c r="A274" i="9"/>
  <c r="H273" i="9"/>
  <c r="A273" i="9"/>
  <c r="H272" i="9"/>
  <c r="A272" i="9"/>
  <c r="H271" i="9"/>
  <c r="A271" i="9"/>
  <c r="H270" i="9"/>
  <c r="A270" i="9"/>
  <c r="H269" i="9"/>
  <c r="A269" i="9"/>
  <c r="H268" i="9"/>
  <c r="A268" i="9"/>
  <c r="H267" i="9"/>
  <c r="A267" i="9"/>
  <c r="H266" i="9"/>
  <c r="A266" i="9"/>
  <c r="H265" i="9"/>
  <c r="A265" i="9"/>
  <c r="H264" i="9"/>
  <c r="A264" i="9"/>
  <c r="H263" i="9"/>
  <c r="A263" i="9"/>
  <c r="H262" i="9"/>
  <c r="A262" i="9"/>
  <c r="H261" i="9"/>
  <c r="A261" i="9"/>
  <c r="H260" i="9"/>
  <c r="A260" i="9"/>
  <c r="H259" i="9"/>
  <c r="A259" i="9"/>
  <c r="H258" i="9"/>
  <c r="A258" i="9"/>
  <c r="H257" i="9"/>
  <c r="A257" i="9"/>
  <c r="H256" i="9"/>
  <c r="A256" i="9"/>
  <c r="H255" i="9"/>
  <c r="A255" i="9"/>
  <c r="H254" i="9"/>
  <c r="A254" i="9"/>
  <c r="H253" i="9"/>
  <c r="A253" i="9"/>
  <c r="H252" i="9"/>
  <c r="A252" i="9"/>
  <c r="H251" i="9"/>
  <c r="A251" i="9"/>
  <c r="H250" i="9"/>
  <c r="A250" i="9"/>
  <c r="H249" i="9"/>
  <c r="A249" i="9"/>
  <c r="H248" i="9"/>
  <c r="A248" i="9"/>
  <c r="H247" i="9"/>
  <c r="A247" i="9"/>
  <c r="H246" i="9"/>
  <c r="A246" i="9"/>
  <c r="H245" i="9"/>
  <c r="A245" i="9"/>
  <c r="H244" i="9"/>
  <c r="A244" i="9"/>
  <c r="H243" i="9"/>
  <c r="A243" i="9"/>
  <c r="H242" i="9"/>
  <c r="A242" i="9"/>
  <c r="H241" i="9"/>
  <c r="A241" i="9"/>
  <c r="H240" i="9"/>
  <c r="A240" i="9"/>
  <c r="H239" i="9"/>
  <c r="A239" i="9"/>
  <c r="H238" i="9"/>
  <c r="A238" i="9"/>
  <c r="H237" i="9"/>
  <c r="A237" i="9"/>
  <c r="H236" i="9"/>
  <c r="A236" i="9"/>
  <c r="H235" i="9"/>
  <c r="A235" i="9"/>
  <c r="H234" i="9"/>
  <c r="A234" i="9"/>
  <c r="H233" i="9"/>
  <c r="A233" i="9"/>
  <c r="H232" i="9"/>
  <c r="A232" i="9"/>
  <c r="H231" i="9"/>
  <c r="A231" i="9"/>
  <c r="H230" i="9"/>
  <c r="A230" i="9"/>
  <c r="H229" i="9"/>
  <c r="A229" i="9"/>
  <c r="H228" i="9"/>
  <c r="A228" i="9"/>
  <c r="H227" i="9"/>
  <c r="A227" i="9"/>
  <c r="H226" i="9"/>
  <c r="A226" i="9"/>
  <c r="H225" i="9"/>
  <c r="A225" i="9"/>
  <c r="H224" i="9"/>
  <c r="A224" i="9"/>
  <c r="H223" i="9"/>
  <c r="A223" i="9"/>
  <c r="H222" i="9"/>
  <c r="A222" i="9"/>
  <c r="H221" i="9"/>
  <c r="A221" i="9"/>
  <c r="H220" i="9"/>
  <c r="A220" i="9"/>
  <c r="H219" i="9"/>
  <c r="A219" i="9"/>
  <c r="H218" i="9"/>
  <c r="A218" i="9"/>
  <c r="H217" i="9"/>
  <c r="A217" i="9"/>
  <c r="H216" i="9"/>
  <c r="A216" i="9"/>
  <c r="H215" i="9"/>
  <c r="A215" i="9"/>
  <c r="H214" i="9"/>
  <c r="A214" i="9"/>
  <c r="H213" i="9"/>
  <c r="A213" i="9"/>
  <c r="H212" i="9"/>
  <c r="A212" i="9"/>
  <c r="H211" i="9"/>
  <c r="A211" i="9"/>
  <c r="H109" i="9"/>
  <c r="A109" i="9"/>
  <c r="H108" i="9"/>
  <c r="A108" i="9"/>
  <c r="H107" i="9"/>
  <c r="A107" i="9"/>
  <c r="H106" i="9"/>
  <c r="A106" i="9"/>
  <c r="H105" i="9"/>
  <c r="A105" i="9"/>
  <c r="H104" i="9"/>
  <c r="A104" i="9"/>
  <c r="H103" i="9"/>
  <c r="A103" i="9"/>
  <c r="H102" i="9"/>
  <c r="A102" i="9"/>
  <c r="H101" i="9"/>
  <c r="A101" i="9"/>
  <c r="H100" i="9"/>
  <c r="A100" i="9"/>
  <c r="H99" i="9"/>
  <c r="A99" i="9"/>
  <c r="H98" i="9"/>
  <c r="A98" i="9"/>
  <c r="H97" i="9"/>
  <c r="A97" i="9"/>
  <c r="H96" i="9"/>
  <c r="A96" i="9"/>
  <c r="H95" i="9"/>
  <c r="A95" i="9"/>
  <c r="H94" i="9"/>
  <c r="A94" i="9"/>
  <c r="H93" i="9"/>
  <c r="A93" i="9"/>
  <c r="H92" i="9"/>
  <c r="A92" i="9"/>
  <c r="H91" i="9"/>
  <c r="A91" i="9"/>
  <c r="H90" i="9"/>
  <c r="A90" i="9"/>
  <c r="H89" i="9"/>
  <c r="A89" i="9"/>
  <c r="H88" i="9"/>
  <c r="A88" i="9"/>
  <c r="H87" i="9"/>
  <c r="A87" i="9"/>
  <c r="H86" i="9"/>
  <c r="A86" i="9"/>
  <c r="H85" i="9"/>
  <c r="A85" i="9"/>
  <c r="H84" i="9"/>
  <c r="A84" i="9"/>
  <c r="H83" i="9"/>
  <c r="A83" i="9"/>
  <c r="H82" i="9"/>
  <c r="A82" i="9"/>
  <c r="H81" i="9"/>
  <c r="A81" i="9"/>
  <c r="H80" i="9"/>
  <c r="A80" i="9"/>
  <c r="H79" i="9"/>
  <c r="A79" i="9"/>
  <c r="H78" i="9"/>
  <c r="A78" i="9"/>
  <c r="H77" i="9"/>
  <c r="A77" i="9"/>
  <c r="H76" i="9"/>
  <c r="A76" i="9"/>
  <c r="H75" i="9"/>
  <c r="A75" i="9"/>
  <c r="H74" i="9"/>
  <c r="A74" i="9"/>
  <c r="H73" i="9"/>
  <c r="A73" i="9"/>
  <c r="H72" i="9"/>
  <c r="A72" i="9"/>
  <c r="H71" i="9"/>
  <c r="A71" i="9"/>
  <c r="H70" i="9"/>
  <c r="A70" i="9"/>
  <c r="H69" i="9"/>
  <c r="A69" i="9"/>
  <c r="H68" i="9"/>
  <c r="A68" i="9"/>
  <c r="H67" i="9"/>
  <c r="A67" i="9"/>
  <c r="H66" i="9"/>
  <c r="A66" i="9"/>
  <c r="H65" i="9"/>
  <c r="A65" i="9"/>
  <c r="H64" i="9"/>
  <c r="A64" i="9"/>
  <c r="H63" i="9"/>
  <c r="A63" i="9"/>
  <c r="H62" i="9"/>
  <c r="A62" i="9"/>
  <c r="H61" i="9"/>
  <c r="A61" i="9"/>
  <c r="H60" i="9"/>
  <c r="A60" i="9"/>
  <c r="H59" i="9"/>
  <c r="A59" i="9"/>
  <c r="H58" i="9"/>
  <c r="A58" i="9"/>
  <c r="H57" i="9"/>
  <c r="A57" i="9"/>
  <c r="H56" i="9"/>
  <c r="A56" i="9"/>
  <c r="H55" i="9"/>
  <c r="A55" i="9"/>
  <c r="H54" i="9"/>
  <c r="A54" i="9"/>
  <c r="H53" i="9"/>
  <c r="A53" i="9"/>
  <c r="H52" i="9"/>
  <c r="A52" i="9"/>
  <c r="H51" i="9"/>
  <c r="A51" i="9"/>
  <c r="H50" i="9"/>
  <c r="A50" i="9"/>
  <c r="H49" i="9"/>
  <c r="A49" i="9"/>
  <c r="H48" i="9"/>
  <c r="A48" i="9"/>
  <c r="H47" i="9"/>
  <c r="A47" i="9"/>
  <c r="H46" i="9"/>
  <c r="A46" i="9"/>
  <c r="H45" i="9"/>
  <c r="A45" i="9"/>
  <c r="H44" i="9"/>
  <c r="A44" i="9"/>
  <c r="H43" i="9"/>
  <c r="A43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313" i="9"/>
  <c r="A14" i="9"/>
  <c r="L15" i="14" l="1"/>
  <c r="E5" i="10" s="1"/>
  <c r="L16" i="14"/>
  <c r="L16" i="15"/>
  <c r="L14" i="15" s="1"/>
  <c r="L17" i="15" s="1"/>
  <c r="H14" i="9"/>
  <c r="L14" i="14" l="1"/>
  <c r="L17" i="14" s="1"/>
  <c r="L15" i="9"/>
  <c r="E4" i="10" s="1"/>
  <c r="C9" i="10" s="1"/>
  <c r="D6" i="10"/>
  <c r="H31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L16" i="9" s="1"/>
  <c r="D5" i="10" l="1"/>
  <c r="L14" i="9"/>
  <c r="D4" i="10" l="1"/>
  <c r="L17" i="9"/>
  <c r="C8" i="10"/>
  <c r="C10" i="10" s="1"/>
  <c r="C7" i="10" l="1"/>
</calcChain>
</file>

<file path=xl/sharedStrings.xml><?xml version="1.0" encoding="utf-8"?>
<sst xmlns="http://schemas.openxmlformats.org/spreadsheetml/2006/main" count="157" uniqueCount="86">
  <si>
    <t>整理
No.</t>
    <rPh sb="0" eb="2">
      <t>セイリ</t>
    </rPh>
    <phoneticPr fontId="5"/>
  </si>
  <si>
    <t>費用
区分</t>
    <rPh sb="0" eb="2">
      <t>ヒヨウ</t>
    </rPh>
    <rPh sb="3" eb="5">
      <t>クブン</t>
    </rPh>
    <phoneticPr fontId="5"/>
  </si>
  <si>
    <t>費用の内容</t>
    <rPh sb="0" eb="2">
      <t>ヒヨウ</t>
    </rPh>
    <rPh sb="3" eb="5">
      <t>ナイヨウ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</si>
  <si>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</si>
  <si>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</si>
  <si>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</si>
  <si>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 xml:space="preserve">金額[税抜]
（円） </t>
    <rPh sb="0" eb="2">
      <t>キンガク</t>
    </rPh>
    <rPh sb="3" eb="5">
      <t>ゼイヌ</t>
    </rPh>
    <rPh sb="8" eb="9">
      <t>エン</t>
    </rPh>
    <phoneticPr fontId="5"/>
  </si>
  <si>
    <t>助成対象経費</t>
    <rPh sb="0" eb="2">
      <t>ジョセイ</t>
    </rPh>
    <rPh sb="2" eb="4">
      <t>タイショウ</t>
    </rPh>
    <rPh sb="4" eb="6">
      <t>ケイヒ</t>
    </rPh>
    <phoneticPr fontId="5"/>
  </si>
  <si>
    <t>工事費</t>
    <rPh sb="0" eb="2">
      <t>コウジ</t>
    </rPh>
    <rPh sb="2" eb="3">
      <t>ヒ</t>
    </rPh>
    <phoneticPr fontId="5"/>
  </si>
  <si>
    <t>▲助成対象外経費</t>
    <rPh sb="1" eb="3">
      <t>ジョセイ</t>
    </rPh>
    <rPh sb="3" eb="5">
      <t>タイショウ</t>
    </rPh>
    <rPh sb="5" eb="6">
      <t>ガイ</t>
    </rPh>
    <rPh sb="6" eb="8">
      <t>ケイヒ</t>
    </rPh>
    <phoneticPr fontId="5"/>
  </si>
  <si>
    <t>凡例</t>
    <rPh sb="0" eb="2">
      <t>ハンレイ</t>
    </rPh>
    <phoneticPr fontId="5"/>
  </si>
  <si>
    <t>赤色セル</t>
    <rPh sb="0" eb="2">
      <t>アカイロ</t>
    </rPh>
    <phoneticPr fontId="5"/>
  </si>
  <si>
    <t>青色セル</t>
    <rPh sb="0" eb="1">
      <t>アオ</t>
    </rPh>
    <rPh sb="1" eb="2">
      <t>イロ</t>
    </rPh>
    <phoneticPr fontId="5"/>
  </si>
  <si>
    <t>グレーセル</t>
    <phoneticPr fontId="5"/>
  </si>
  <si>
    <t>ｘ</t>
    <phoneticPr fontId="5"/>
  </si>
  <si>
    <t>交付申請種別</t>
    <rPh sb="0" eb="2">
      <t>コウフ</t>
    </rPh>
    <rPh sb="2" eb="4">
      <t>シンセイ</t>
    </rPh>
    <rPh sb="4" eb="6">
      <t>シュベツ</t>
    </rPh>
    <phoneticPr fontId="5"/>
  </si>
  <si>
    <t>設備費</t>
    <rPh sb="0" eb="2">
      <t>セツビ</t>
    </rPh>
    <rPh sb="2" eb="3">
      <t>ヒ</t>
    </rPh>
    <phoneticPr fontId="5"/>
  </si>
  <si>
    <t>クレジット認証取得費（妥当性確認）</t>
    <rPh sb="5" eb="9">
      <t>ニンショウシュトク</t>
    </rPh>
    <rPh sb="9" eb="10">
      <t>ヒ</t>
    </rPh>
    <rPh sb="11" eb="14">
      <t>ダトウセイ</t>
    </rPh>
    <rPh sb="14" eb="16">
      <t>カクニン</t>
    </rPh>
    <phoneticPr fontId="5"/>
  </si>
  <si>
    <t>クレジット認証取得費（検証）</t>
    <rPh sb="5" eb="7">
      <t>ニンショウ</t>
    </rPh>
    <rPh sb="7" eb="9">
      <t>シュトク</t>
    </rPh>
    <rPh sb="9" eb="10">
      <t>ヒ</t>
    </rPh>
    <rPh sb="11" eb="13">
      <t>ケンショウ</t>
    </rPh>
    <phoneticPr fontId="5"/>
  </si>
  <si>
    <t>クレジット購入費</t>
    <rPh sb="5" eb="8">
      <t>コウニュウヒ</t>
    </rPh>
    <phoneticPr fontId="5"/>
  </si>
  <si>
    <t>経費種別</t>
    <rPh sb="0" eb="2">
      <t>ケイヒ</t>
    </rPh>
    <rPh sb="2" eb="4">
      <t>シュベツ</t>
    </rPh>
    <phoneticPr fontId="5"/>
  </si>
  <si>
    <t>その他</t>
    <rPh sb="2" eb="3">
      <t>タ</t>
    </rPh>
    <phoneticPr fontId="5"/>
  </si>
  <si>
    <t>▲対象外経費</t>
    <rPh sb="1" eb="4">
      <t>タイショウガイ</t>
    </rPh>
    <rPh sb="4" eb="6">
      <t>ケイヒ</t>
    </rPh>
    <phoneticPr fontId="5"/>
  </si>
  <si>
    <t>台</t>
    <rPh sb="0" eb="1">
      <t>ダイ</t>
    </rPh>
    <phoneticPr fontId="1"/>
  </si>
  <si>
    <t>機（器）</t>
    <rPh sb="0" eb="1">
      <t>キ</t>
    </rPh>
    <rPh sb="2" eb="3">
      <t>キ</t>
    </rPh>
    <phoneticPr fontId="1"/>
  </si>
  <si>
    <t>個</t>
    <rPh sb="0" eb="1">
      <t>コ</t>
    </rPh>
    <phoneticPr fontId="1"/>
  </si>
  <si>
    <t>本</t>
    <rPh sb="0" eb="1">
      <t>ホン</t>
    </rPh>
    <phoneticPr fontId="1"/>
  </si>
  <si>
    <t>枚</t>
    <rPh sb="0" eb="1">
      <t>マイ</t>
    </rPh>
    <phoneticPr fontId="1"/>
  </si>
  <si>
    <t>人工</t>
    <rPh sb="0" eb="2">
      <t>ニンク</t>
    </rPh>
    <phoneticPr fontId="1"/>
  </si>
  <si>
    <t>箇所</t>
    <rPh sb="0" eb="2">
      <t>カショ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</si>
  <si>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</si>
  <si>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</si>
  <si>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式</t>
    <rPh sb="0" eb="1">
      <t>シキ</t>
    </rPh>
    <phoneticPr fontId="1"/>
  </si>
  <si>
    <t>ｍ</t>
  </si>
  <si>
    <t>kg</t>
  </si>
  <si>
    <t>m2</t>
  </si>
  <si>
    <t>m3</t>
  </si>
  <si>
    <t>事業所名称：</t>
    <rPh sb="0" eb="3">
      <t>ジギョウショ</t>
    </rPh>
    <rPh sb="3" eb="5">
      <t>メイショウ</t>
    </rPh>
    <phoneticPr fontId="5"/>
  </si>
  <si>
    <t>【参考書式】</t>
    <rPh sb="1" eb="3">
      <t>サンコウ</t>
    </rPh>
    <rPh sb="3" eb="5">
      <t>ショシキ</t>
    </rPh>
    <phoneticPr fontId="5"/>
  </si>
  <si>
    <t>審査費用</t>
    <rPh sb="0" eb="2">
      <t>シンサ</t>
    </rPh>
    <rPh sb="2" eb="4">
      <t>ヒヨウ</t>
    </rPh>
    <phoneticPr fontId="5"/>
  </si>
  <si>
    <t>検証費用</t>
    <rPh sb="0" eb="2">
      <t>ケンショウ</t>
    </rPh>
    <rPh sb="2" eb="4">
      <t>ヒヨウ</t>
    </rPh>
    <phoneticPr fontId="5"/>
  </si>
  <si>
    <t>購入費用</t>
    <rPh sb="0" eb="4">
      <t>コウニュウヒヨウ</t>
    </rPh>
    <phoneticPr fontId="5"/>
  </si>
  <si>
    <t>設備投資</t>
    <rPh sb="0" eb="2">
      <t>セツビ</t>
    </rPh>
    <rPh sb="2" eb="4">
      <t>トウシ</t>
    </rPh>
    <phoneticPr fontId="5"/>
  </si>
  <si>
    <t>費用関係の定義</t>
    <rPh sb="0" eb="2">
      <t>ヒヨウ</t>
    </rPh>
    <rPh sb="2" eb="4">
      <t>カンケイ</t>
    </rPh>
    <rPh sb="5" eb="7">
      <t>テイギ</t>
    </rPh>
    <phoneticPr fontId="5"/>
  </si>
  <si>
    <t>クレジット認証取得費_検証</t>
    <rPh sb="5" eb="7">
      <t>ニンショウ</t>
    </rPh>
    <rPh sb="7" eb="9">
      <t>シュトク</t>
    </rPh>
    <rPh sb="9" eb="10">
      <t>ヒ</t>
    </rPh>
    <rPh sb="11" eb="13">
      <t>ケンショウ</t>
    </rPh>
    <phoneticPr fontId="5"/>
  </si>
  <si>
    <t>クレジット認証取得費_妥当性確認</t>
    <rPh sb="5" eb="9">
      <t>ニンショウシュトク</t>
    </rPh>
    <rPh sb="9" eb="10">
      <t>ヒ</t>
    </rPh>
    <rPh sb="11" eb="14">
      <t>ダトウセイ</t>
    </rPh>
    <rPh sb="14" eb="16">
      <t>カクニン</t>
    </rPh>
    <phoneticPr fontId="5"/>
  </si>
  <si>
    <t>助成費用種別：</t>
    <rPh sb="0" eb="2">
      <t>ジョセイ</t>
    </rPh>
    <rPh sb="2" eb="4">
      <t>ヒヨウ</t>
    </rPh>
    <rPh sb="4" eb="6">
      <t>シュベツ</t>
    </rPh>
    <phoneticPr fontId="5"/>
  </si>
  <si>
    <t>手続き</t>
    <rPh sb="0" eb="2">
      <t>テツヅ</t>
    </rPh>
    <phoneticPr fontId="5"/>
  </si>
  <si>
    <t>交付申請</t>
    <rPh sb="0" eb="4">
      <t>コウフシンセイ</t>
    </rPh>
    <phoneticPr fontId="5"/>
  </si>
  <si>
    <t>計画変更</t>
    <rPh sb="0" eb="2">
      <t>ケイカク</t>
    </rPh>
    <rPh sb="2" eb="4">
      <t>ヘンコウ</t>
    </rPh>
    <phoneticPr fontId="5"/>
  </si>
  <si>
    <t>完了報告</t>
    <rPh sb="0" eb="4">
      <t>カンリョウホウコク</t>
    </rPh>
    <phoneticPr fontId="5"/>
  </si>
  <si>
    <t>手続き：</t>
    <rPh sb="0" eb="2">
      <t>テツヅ</t>
    </rPh>
    <phoneticPr fontId="5"/>
  </si>
  <si>
    <t>備考
（見積番号／図面上の機器番号等）</t>
    <rPh sb="0" eb="2">
      <t>ビコウ</t>
    </rPh>
    <rPh sb="4" eb="6">
      <t>ミツ</t>
    </rPh>
    <rPh sb="6" eb="8">
      <t>バンゴウ</t>
    </rPh>
    <rPh sb="9" eb="11">
      <t>ズメン</t>
    </rPh>
    <rPh sb="11" eb="12">
      <t>ジョウ</t>
    </rPh>
    <rPh sb="13" eb="15">
      <t>キキ</t>
    </rPh>
    <rPh sb="15" eb="17">
      <t>バンゴウ</t>
    </rPh>
    <rPh sb="17" eb="18">
      <t>トウ</t>
    </rPh>
    <phoneticPr fontId="5"/>
  </si>
  <si>
    <t>：自由記入</t>
    <rPh sb="1" eb="5">
      <t>ジユウキニュウ</t>
    </rPh>
    <phoneticPr fontId="5"/>
  </si>
  <si>
    <t>【中小企業等における排出量取引創出のためのモデル事業　助成事業経費内訳明細表】</t>
    <rPh sb="1" eb="26">
      <t>チュウショウキギョウ</t>
    </rPh>
    <phoneticPr fontId="5"/>
  </si>
  <si>
    <t>※　行が不足する場合は適宜行を再表示してください。</t>
    <rPh sb="2" eb="3">
      <t>ギョウ</t>
    </rPh>
    <rPh sb="4" eb="6">
      <t>フソク</t>
    </rPh>
    <rPh sb="8" eb="10">
      <t>バアイ</t>
    </rPh>
    <rPh sb="11" eb="13">
      <t>テキギ</t>
    </rPh>
    <rPh sb="13" eb="14">
      <t>ギョウ</t>
    </rPh>
    <rPh sb="15" eb="18">
      <t>サイヒョウジ</t>
    </rPh>
    <phoneticPr fontId="5"/>
  </si>
  <si>
    <t>排出削減計画書に定める事業所ごとに本シートを作成してください。</t>
    <rPh sb="0" eb="2">
      <t>ハイシュツ</t>
    </rPh>
    <rPh sb="2" eb="4">
      <t>サクゲン</t>
    </rPh>
    <rPh sb="4" eb="6">
      <t>ケイカク</t>
    </rPh>
    <rPh sb="6" eb="7">
      <t>ショ</t>
    </rPh>
    <rPh sb="8" eb="9">
      <t>サダ</t>
    </rPh>
    <rPh sb="11" eb="14">
      <t>ジギョウショ</t>
    </rPh>
    <rPh sb="17" eb="18">
      <t>ホン</t>
    </rPh>
    <rPh sb="22" eb="24">
      <t>サクセイ</t>
    </rPh>
    <phoneticPr fontId="5"/>
  </si>
  <si>
    <t>：プルダウン</t>
    <phoneticPr fontId="5"/>
  </si>
  <si>
    <t>：入力不要（関数）</t>
    <rPh sb="1" eb="3">
      <t>ニュウリョク</t>
    </rPh>
    <rPh sb="3" eb="5">
      <t>フヨウ</t>
    </rPh>
    <rPh sb="6" eb="8">
      <t>カンスウ</t>
    </rPh>
    <phoneticPr fontId="5"/>
  </si>
  <si>
    <t>事業所１</t>
    <rPh sb="0" eb="2">
      <t>ジギョウ</t>
    </rPh>
    <rPh sb="2" eb="3">
      <t>ショ</t>
    </rPh>
    <phoneticPr fontId="5"/>
  </si>
  <si>
    <t>事業所２</t>
    <rPh sb="0" eb="2">
      <t>ジギョウ</t>
    </rPh>
    <rPh sb="2" eb="3">
      <t>ショ</t>
    </rPh>
    <phoneticPr fontId="5"/>
  </si>
  <si>
    <t>事業所３</t>
    <rPh sb="0" eb="3">
      <t>ジギョウショ</t>
    </rPh>
    <phoneticPr fontId="5"/>
  </si>
  <si>
    <t>原則、見積書の記載内容を転記するかたちで、下記の明細表に記入してください。</t>
    <rPh sb="21" eb="23">
      <t>カキ</t>
    </rPh>
    <rPh sb="24" eb="26">
      <t>メイサイ</t>
    </rPh>
    <rPh sb="26" eb="27">
      <t>ヒョウ</t>
    </rPh>
    <rPh sb="28" eb="30">
      <t>キニュウ</t>
    </rPh>
    <phoneticPr fontId="5"/>
  </si>
  <si>
    <t>【参考】（事業所１）に係る費用合計</t>
    <rPh sb="1" eb="3">
      <t>サンコウ</t>
    </rPh>
    <rPh sb="5" eb="8">
      <t>ジギョウショ</t>
    </rPh>
    <rPh sb="11" eb="12">
      <t>カカ</t>
    </rPh>
    <rPh sb="13" eb="15">
      <t>ヒヨウ</t>
    </rPh>
    <rPh sb="15" eb="17">
      <t>ゴウケイ</t>
    </rPh>
    <phoneticPr fontId="5"/>
  </si>
  <si>
    <t>助成対象経費</t>
    <rPh sb="0" eb="6">
      <t>ジョセイタイショウケイヒ</t>
    </rPh>
    <phoneticPr fontId="5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</si>
  <si>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5"/>
  </si>
  <si>
    <t>▲助成対象外経費</t>
    <rPh sb="1" eb="6">
      <t>ジョセイタイショウガイ</t>
    </rPh>
    <rPh sb="6" eb="8">
      <t>ケイヒ</t>
    </rPh>
    <phoneticPr fontId="5"/>
  </si>
  <si>
    <t>本助成事業に要する費用（A+B）</t>
    <rPh sb="0" eb="1">
      <t>ホン</t>
    </rPh>
    <rPh sb="1" eb="5">
      <t>ジョセイ</t>
    </rPh>
    <rPh sb="6" eb="7">
      <t>ヨウ</t>
    </rPh>
    <rPh sb="9" eb="11">
      <t>ヒヨウ</t>
    </rPh>
    <phoneticPr fontId="5"/>
  </si>
  <si>
    <t>うち、助成対象経費総額計(A)</t>
    <rPh sb="3" eb="9">
      <t>ジョセイタイショウケイヒ</t>
    </rPh>
    <rPh sb="9" eb="11">
      <t>ソウガク</t>
    </rPh>
    <rPh sb="11" eb="12">
      <t>ケイ</t>
    </rPh>
    <phoneticPr fontId="5"/>
  </si>
  <si>
    <t>うち、▲助成対象外経費計(B)</t>
    <rPh sb="4" eb="6">
      <t>ジョセイ</t>
    </rPh>
    <rPh sb="6" eb="8">
      <t>タイショウ</t>
    </rPh>
    <rPh sb="8" eb="9">
      <t>ガイ</t>
    </rPh>
    <rPh sb="9" eb="11">
      <t>ケイヒ</t>
    </rPh>
    <rPh sb="11" eb="12">
      <t>ケイ</t>
    </rPh>
    <phoneticPr fontId="5"/>
  </si>
  <si>
    <t>助成対象経費整理</t>
    <rPh sb="0" eb="2">
      <t>ジョセイ</t>
    </rPh>
    <rPh sb="2" eb="4">
      <t>タイショウ</t>
    </rPh>
    <rPh sb="4" eb="6">
      <t>ケイヒ</t>
    </rPh>
    <rPh sb="6" eb="8">
      <t>セイリ</t>
    </rPh>
    <phoneticPr fontId="5"/>
  </si>
  <si>
    <t>事業所ごと</t>
    <rPh sb="0" eb="3">
      <t>ジギョウショ</t>
    </rPh>
    <phoneticPr fontId="5"/>
  </si>
  <si>
    <t>【共通様式】助成対象経費内訳（総括）</t>
    <phoneticPr fontId="5"/>
  </si>
  <si>
    <r>
      <t xml:space="preserve">削減計画書記載の設備種別
</t>
    </r>
    <r>
      <rPr>
        <b/>
        <sz val="11"/>
        <color rgb="FFFF0000"/>
        <rFont val="BIZ UDPゴシック"/>
        <family val="3"/>
        <charset val="128"/>
      </rPr>
      <t>※設備投資時のみ</t>
    </r>
    <rPh sb="0" eb="2">
      <t>サクゲン</t>
    </rPh>
    <rPh sb="2" eb="5">
      <t>ケイカクショ</t>
    </rPh>
    <rPh sb="5" eb="7">
      <t>キサイ</t>
    </rPh>
    <rPh sb="8" eb="10">
      <t>セツビ</t>
    </rPh>
    <rPh sb="10" eb="12">
      <t>シュベツ</t>
    </rPh>
    <rPh sb="14" eb="16">
      <t>セツビ</t>
    </rPh>
    <rPh sb="16" eb="18">
      <t>トウシ</t>
    </rPh>
    <rPh sb="18" eb="19">
      <t>ジ</t>
    </rPh>
    <phoneticPr fontId="5"/>
  </si>
  <si>
    <t>事業所３に係る助成金交付申請額（参考）</t>
    <rPh sb="0" eb="2">
      <t>ジギョウ</t>
    </rPh>
    <rPh sb="2" eb="3">
      <t>ショ</t>
    </rPh>
    <rPh sb="5" eb="6">
      <t>カカ</t>
    </rPh>
    <rPh sb="7" eb="10">
      <t>ジョセイキン</t>
    </rPh>
    <rPh sb="10" eb="12">
      <t>コウフ</t>
    </rPh>
    <rPh sb="12" eb="14">
      <t>シンセイ</t>
    </rPh>
    <rPh sb="14" eb="15">
      <t>ガク</t>
    </rPh>
    <rPh sb="16" eb="18">
      <t>サンコウ</t>
    </rPh>
    <phoneticPr fontId="5"/>
  </si>
  <si>
    <t>【参考】（事業所2）に係る費用合計</t>
    <rPh sb="1" eb="3">
      <t>サンコウ</t>
    </rPh>
    <rPh sb="5" eb="8">
      <t>ジギョウショ</t>
    </rPh>
    <rPh sb="11" eb="12">
      <t>カカ</t>
    </rPh>
    <rPh sb="13" eb="15">
      <t>ヒヨウ</t>
    </rPh>
    <rPh sb="15" eb="17">
      <t>ゴウケイ</t>
    </rPh>
    <phoneticPr fontId="5"/>
  </si>
  <si>
    <t>事業所2に係る助成金交付申請額（見込）</t>
    <rPh sb="7" eb="10">
      <t>ジョセイキン</t>
    </rPh>
    <rPh sb="10" eb="12">
      <t>コウフ</t>
    </rPh>
    <rPh sb="12" eb="14">
      <t>シンセイ</t>
    </rPh>
    <rPh sb="14" eb="15">
      <t>ガク</t>
    </rPh>
    <rPh sb="16" eb="18">
      <t>ミコ</t>
    </rPh>
    <phoneticPr fontId="5"/>
  </si>
  <si>
    <t>事業所1に係る助成金交付申請額（見込）</t>
    <rPh sb="7" eb="10">
      <t>ジョセイキン</t>
    </rPh>
    <rPh sb="10" eb="12">
      <t>コウフ</t>
    </rPh>
    <rPh sb="12" eb="14">
      <t>シンセイ</t>
    </rPh>
    <rPh sb="14" eb="15">
      <t>ガク</t>
    </rPh>
    <rPh sb="16" eb="18">
      <t>ミコ</t>
    </rPh>
    <phoneticPr fontId="5"/>
  </si>
  <si>
    <t>【参考】（事業所3）に係る費用合計</t>
    <rPh sb="1" eb="3">
      <t>サンコウ</t>
    </rPh>
    <rPh sb="5" eb="8">
      <t>ジギョウショ</t>
    </rPh>
    <rPh sb="11" eb="12">
      <t>カカ</t>
    </rPh>
    <rPh sb="13" eb="15">
      <t>ヒヨウ</t>
    </rPh>
    <rPh sb="15" eb="17">
      <t>ゴウケイ</t>
    </rPh>
    <phoneticPr fontId="5"/>
  </si>
  <si>
    <t>事業所番号：</t>
    <rPh sb="0" eb="3">
      <t>ジギョウショ</t>
    </rPh>
    <rPh sb="3" eb="5">
      <t>バンゴウ</t>
    </rPh>
    <phoneticPr fontId="5"/>
  </si>
  <si>
    <t>事業所２</t>
    <rPh sb="0" eb="3">
      <t>ジギョウショ</t>
    </rPh>
    <phoneticPr fontId="5"/>
  </si>
  <si>
    <t>事業所１</t>
    <rPh sb="0" eb="3">
      <t>ジギョウショ</t>
    </rPh>
    <phoneticPr fontId="5"/>
  </si>
  <si>
    <r>
      <t xml:space="preserve">削減計画書記載の
設備種別
</t>
    </r>
    <r>
      <rPr>
        <b/>
        <sz val="11"/>
        <color rgb="FFFF0000"/>
        <rFont val="BIZ UDPゴシック"/>
        <family val="3"/>
        <charset val="128"/>
      </rPr>
      <t>※設備投資時のみ</t>
    </r>
    <rPh sb="0" eb="2">
      <t>サクゲン</t>
    </rPh>
    <rPh sb="2" eb="5">
      <t>ケイカクショ</t>
    </rPh>
    <rPh sb="5" eb="7">
      <t>キサイ</t>
    </rPh>
    <rPh sb="9" eb="11">
      <t>セツビ</t>
    </rPh>
    <rPh sb="11" eb="13">
      <t>シュベツ</t>
    </rPh>
    <rPh sb="15" eb="17">
      <t>セツビ</t>
    </rPh>
    <rPh sb="17" eb="19">
      <t>トウシ</t>
    </rPh>
    <rPh sb="19" eb="20">
      <t>ジ</t>
    </rPh>
    <phoneticPr fontId="5"/>
  </si>
  <si>
    <t>Ver1.01</t>
    <phoneticPr fontId="5"/>
  </si>
  <si>
    <t>助成率</t>
    <rPh sb="0" eb="3">
      <t>ジョセイリツ</t>
    </rPh>
    <phoneticPr fontId="5"/>
  </si>
  <si>
    <t>助成金交付申請額（A*助成率）</t>
    <rPh sb="0" eb="3">
      <t>ジョセイキン</t>
    </rPh>
    <rPh sb="3" eb="5">
      <t>コウフ</t>
    </rPh>
    <rPh sb="5" eb="7">
      <t>シンセイ</t>
    </rPh>
    <rPh sb="7" eb="8">
      <t>ガク</t>
    </rPh>
    <rPh sb="11" eb="14">
      <t>ジョセイリツ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</si>
</sst>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_);[Red]\(0.0\)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107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2" borderId="15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vertical="center" shrinkToFit="1"/>
      <protection locked="0"/>
    </xf>
    <xf numFmtId="0" fontId="7" fillId="2" borderId="4" xfId="2" applyFont="1" applyFill="1" applyBorder="1" applyAlignment="1" applyProtection="1">
      <alignment vertical="center" shrinkToFit="1"/>
      <protection locked="0"/>
    </xf>
    <xf numFmtId="0" fontId="7" fillId="3" borderId="4" xfId="2" applyFont="1" applyFill="1" applyBorder="1" applyProtection="1">
      <alignment vertical="center"/>
      <protection locked="0"/>
    </xf>
    <xf numFmtId="38" fontId="7" fillId="3" borderId="4" xfId="1" applyFont="1" applyFill="1" applyBorder="1" applyProtection="1">
      <alignment vertical="center"/>
      <protection locked="0"/>
    </xf>
    <xf numFmtId="0" fontId="7" fillId="2" borderId="4" xfId="2" applyFont="1" applyFill="1" applyBorder="1" applyProtection="1">
      <alignment vertical="center"/>
      <protection locked="0"/>
    </xf>
    <xf numFmtId="0" fontId="7" fillId="3" borderId="5" xfId="2" applyFont="1" applyFill="1" applyBorder="1" applyProtection="1">
      <alignment vertical="center"/>
      <protection locked="0"/>
    </xf>
    <xf numFmtId="38" fontId="7" fillId="3" borderId="5" xfId="1" applyFont="1" applyFill="1" applyBorder="1" applyProtection="1">
      <alignment vertical="center"/>
      <protection locked="0"/>
    </xf>
    <xf numFmtId="0" fontId="7" fillId="3" borderId="5" xfId="2" applyFont="1" applyFill="1" applyBorder="1" applyAlignment="1" applyProtection="1">
      <alignment vertical="center" shrinkToFit="1"/>
      <protection locked="0"/>
    </xf>
    <xf numFmtId="38" fontId="7" fillId="0" borderId="0" xfId="1" applyFont="1" applyProtection="1">
      <alignment vertical="center"/>
    </xf>
    <xf numFmtId="38" fontId="10" fillId="0" borderId="0" xfId="1" applyFont="1" applyAlignment="1" applyProtection="1">
      <alignment horizontal="center" vertical="center"/>
    </xf>
    <xf numFmtId="38" fontId="8" fillId="0" borderId="0" xfId="1" applyFont="1" applyAlignment="1" applyProtection="1">
      <alignment horizontal="center" vertical="center"/>
    </xf>
    <xf numFmtId="38" fontId="8" fillId="2" borderId="0" xfId="1" applyFont="1" applyFill="1" applyAlignment="1" applyProtection="1">
      <alignment horizontal="center" vertical="center"/>
    </xf>
    <xf numFmtId="38" fontId="8" fillId="3" borderId="0" xfId="1" applyFont="1" applyFill="1" applyAlignment="1" applyProtection="1">
      <alignment horizontal="center" vertical="center"/>
    </xf>
    <xf numFmtId="38" fontId="8" fillId="4" borderId="0" xfId="1" applyFont="1" applyFill="1" applyAlignment="1" applyProtection="1">
      <alignment horizontal="center" vertical="center"/>
    </xf>
    <xf numFmtId="38" fontId="12" fillId="0" borderId="0" xfId="1" applyFont="1" applyProtection="1">
      <alignment vertical="center"/>
    </xf>
    <xf numFmtId="38" fontId="11" fillId="0" borderId="0" xfId="1" applyFont="1" applyAlignment="1" applyProtection="1">
      <alignment horizontal="right" vertical="center"/>
    </xf>
    <xf numFmtId="38" fontId="8" fillId="0" borderId="2" xfId="1" applyFont="1" applyBorder="1" applyAlignment="1" applyProtection="1">
      <alignment horizontal="center" vertical="center" wrapText="1"/>
    </xf>
    <xf numFmtId="38" fontId="7" fillId="4" borderId="4" xfId="1" applyFont="1" applyFill="1" applyBorder="1" applyProtection="1">
      <alignment vertical="center"/>
    </xf>
    <xf numFmtId="38" fontId="7" fillId="4" borderId="5" xfId="1" applyFont="1" applyFill="1" applyBorder="1" applyProtection="1">
      <alignment vertical="center"/>
    </xf>
    <xf numFmtId="38" fontId="8" fillId="0" borderId="0" xfId="1" applyFont="1" applyProtection="1">
      <alignment vertical="center"/>
    </xf>
    <xf numFmtId="0" fontId="7" fillId="0" borderId="0" xfId="1" applyNumberFormat="1" applyFont="1" applyProtection="1">
      <alignment vertical="center"/>
    </xf>
    <xf numFmtId="0" fontId="10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Alignment="1" applyProtection="1">
      <alignment horizontal="center" vertical="center"/>
    </xf>
    <xf numFmtId="0" fontId="8" fillId="2" borderId="0" xfId="1" applyNumberFormat="1" applyFont="1" applyFill="1" applyAlignment="1" applyProtection="1">
      <alignment horizontal="center" vertical="center"/>
    </xf>
    <xf numFmtId="0" fontId="8" fillId="3" borderId="0" xfId="1" applyNumberFormat="1" applyFont="1" applyFill="1" applyAlignment="1" applyProtection="1">
      <alignment horizontal="center" vertical="center"/>
    </xf>
    <xf numFmtId="0" fontId="8" fillId="4" borderId="0" xfId="1" applyNumberFormat="1" applyFont="1" applyFill="1" applyAlignment="1" applyProtection="1">
      <alignment horizontal="center" vertical="center"/>
    </xf>
    <xf numFmtId="0" fontId="12" fillId="0" borderId="0" xfId="1" applyNumberFormat="1" applyFont="1" applyProtection="1">
      <alignment vertical="center"/>
    </xf>
    <xf numFmtId="0" fontId="11" fillId="0" borderId="0" xfId="1" applyNumberFormat="1" applyFont="1" applyAlignment="1" applyProtection="1">
      <alignment horizontal="right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0" fontId="7" fillId="4" borderId="4" xfId="1" applyNumberFormat="1" applyFont="1" applyFill="1" applyBorder="1" applyProtection="1">
      <alignment vertical="center"/>
    </xf>
    <xf numFmtId="0" fontId="7" fillId="4" borderId="5" xfId="1" applyNumberFormat="1" applyFont="1" applyFill="1" applyBorder="1" applyProtection="1">
      <alignment vertical="center"/>
    </xf>
    <xf numFmtId="0" fontId="8" fillId="0" borderId="0" xfId="1" applyNumberFormat="1" applyFont="1" applyProtection="1">
      <alignment vertical="center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2" applyFont="1" applyAlignment="1">
      <alignment horizontal="centerContinuous" vertical="center"/>
    </xf>
    <xf numFmtId="38" fontId="7" fillId="0" borderId="7" xfId="1" applyFont="1" applyBorder="1" applyProtection="1">
      <alignment vertical="center"/>
    </xf>
    <xf numFmtId="38" fontId="7" fillId="5" borderId="5" xfId="1" applyFont="1" applyFill="1" applyBorder="1" applyProtection="1">
      <alignment vertical="center"/>
    </xf>
    <xf numFmtId="0" fontId="7" fillId="0" borderId="5" xfId="2" applyFont="1" applyBorder="1">
      <alignment vertical="center"/>
    </xf>
    <xf numFmtId="0" fontId="7" fillId="0" borderId="8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 indent="1"/>
    </xf>
    <xf numFmtId="0" fontId="7" fillId="0" borderId="11" xfId="2" applyFont="1" applyBorder="1" applyAlignment="1">
      <alignment horizontal="left" vertical="center" indent="1"/>
    </xf>
    <xf numFmtId="0" fontId="8" fillId="0" borderId="12" xfId="2" applyFont="1" applyBorder="1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0" fillId="0" borderId="0" xfId="2" applyFont="1" applyAlignment="1">
      <alignment horizontal="right" vertical="center"/>
    </xf>
    <xf numFmtId="0" fontId="10" fillId="0" borderId="1" xfId="2" applyFont="1" applyBorder="1">
      <alignment vertical="center"/>
    </xf>
    <xf numFmtId="0" fontId="10" fillId="0" borderId="0" xfId="2" applyFo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38" fontId="8" fillId="0" borderId="2" xfId="1" applyFont="1" applyBorder="1" applyAlignment="1" applyProtection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7" fillId="0" borderId="4" xfId="2" applyFont="1" applyBorder="1">
      <alignment vertical="center"/>
    </xf>
    <xf numFmtId="0" fontId="8" fillId="0" borderId="18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7" fillId="0" borderId="0" xfId="0" applyFont="1" applyAlignment="1" applyProtection="1">
      <alignment horizontal="right"/>
      <protection locked="0"/>
    </xf>
    <xf numFmtId="38" fontId="8" fillId="4" borderId="13" xfId="1" applyFont="1" applyFill="1" applyBorder="1" applyAlignment="1" applyProtection="1">
      <alignment horizontal="center" vertical="center"/>
    </xf>
    <xf numFmtId="38" fontId="8" fillId="4" borderId="14" xfId="1" applyFont="1" applyFill="1" applyBorder="1" applyAlignment="1" applyProtection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/>
    </xf>
    <xf numFmtId="38" fontId="7" fillId="5" borderId="9" xfId="1" applyFont="1" applyFill="1" applyBorder="1" applyAlignment="1" applyProtection="1">
      <alignment horizontal="center" vertical="center"/>
    </xf>
    <xf numFmtId="38" fontId="7" fillId="5" borderId="10" xfId="1" applyFont="1" applyFill="1" applyBorder="1" applyAlignment="1" applyProtection="1">
      <alignment horizontal="center" vertical="center"/>
    </xf>
    <xf numFmtId="38" fontId="7" fillId="5" borderId="7" xfId="1" applyFont="1" applyFill="1" applyBorder="1" applyAlignment="1" applyProtection="1">
      <alignment horizontal="center" vertical="center"/>
    </xf>
    <xf numFmtId="38" fontId="7" fillId="4" borderId="9" xfId="1" applyFont="1" applyFill="1" applyBorder="1" applyAlignment="1" applyProtection="1">
      <alignment horizontal="center" vertical="center"/>
    </xf>
    <xf numFmtId="38" fontId="7" fillId="4" borderId="10" xfId="1" applyFont="1" applyFill="1" applyBorder="1" applyAlignment="1" applyProtection="1">
      <alignment horizontal="center" vertical="center"/>
    </xf>
    <xf numFmtId="38" fontId="7" fillId="4" borderId="7" xfId="1" applyFont="1" applyFill="1" applyBorder="1" applyAlignment="1" applyProtection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38" fontId="7" fillId="5" borderId="25" xfId="1" applyFont="1" applyFill="1" applyBorder="1" applyAlignment="1" applyProtection="1">
      <alignment horizontal="center" vertical="center"/>
    </xf>
    <xf numFmtId="38" fontId="7" fillId="5" borderId="26" xfId="1" applyFont="1" applyFill="1" applyBorder="1" applyAlignment="1" applyProtection="1">
      <alignment horizontal="center" vertical="center"/>
    </xf>
    <xf numFmtId="38" fontId="7" fillId="5" borderId="22" xfId="1" applyFont="1" applyFill="1" applyBorder="1" applyAlignment="1" applyProtection="1">
      <alignment horizontal="center" vertical="center"/>
    </xf>
    <xf numFmtId="38" fontId="7" fillId="5" borderId="23" xfId="1" applyFont="1" applyFill="1" applyBorder="1" applyAlignment="1" applyProtection="1">
      <alignment horizontal="center" vertical="center"/>
    </xf>
    <xf numFmtId="0" fontId="7" fillId="5" borderId="27" xfId="2" applyFont="1" applyFill="1" applyBorder="1" applyAlignment="1">
      <alignment horizontal="center" vertical="center"/>
    </xf>
    <xf numFmtId="38" fontId="7" fillId="5" borderId="19" xfId="1" applyFont="1" applyFill="1" applyBorder="1" applyAlignment="1" applyProtection="1">
      <alignment horizontal="center" vertical="center"/>
    </xf>
    <xf numFmtId="38" fontId="7" fillId="5" borderId="20" xfId="1" applyFont="1" applyFill="1" applyBorder="1" applyAlignment="1" applyProtection="1">
      <alignment horizontal="center" vertical="center"/>
    </xf>
    <xf numFmtId="0" fontId="11" fillId="0" borderId="0" xfId="2" applyFont="1" applyAlignment="1">
      <alignment horizontal="right" vertical="center"/>
    </xf>
    <xf numFmtId="0" fontId="8" fillId="2" borderId="16" xfId="2" applyFont="1" applyFill="1" applyBorder="1" applyAlignment="1" applyProtection="1">
      <alignment horizontal="center" vertical="center"/>
      <protection locked="0"/>
    </xf>
    <xf numFmtId="0" fontId="8" fillId="2" borderId="17" xfId="2" applyFont="1" applyFill="1" applyBorder="1" applyAlignment="1" applyProtection="1">
      <alignment horizontal="center" vertical="center"/>
      <protection locked="0"/>
    </xf>
    <xf numFmtId="0" fontId="11" fillId="3" borderId="16" xfId="2" applyFont="1" applyFill="1" applyBorder="1" applyAlignment="1" applyProtection="1">
      <alignment horizontal="center" vertical="center"/>
      <protection locked="0"/>
    </xf>
    <xf numFmtId="0" fontId="11" fillId="3" borderId="17" xfId="2" applyFont="1" applyFill="1" applyBorder="1" applyAlignment="1" applyProtection="1">
      <alignment horizontal="center" vertical="center"/>
      <protection locked="0"/>
    </xf>
    <xf numFmtId="0" fontId="7" fillId="5" borderId="19" xfId="1" applyNumberFormat="1" applyFont="1" applyFill="1" applyBorder="1" applyAlignment="1" applyProtection="1">
      <alignment horizontal="center" vertical="center"/>
    </xf>
    <xf numFmtId="0" fontId="7" fillId="5" borderId="20" xfId="1" applyNumberFormat="1" applyFont="1" applyFill="1" applyBorder="1" applyAlignment="1" applyProtection="1">
      <alignment horizontal="center" vertical="center"/>
    </xf>
    <xf numFmtId="0" fontId="7" fillId="5" borderId="22" xfId="1" applyNumberFormat="1" applyFont="1" applyFill="1" applyBorder="1" applyAlignment="1" applyProtection="1">
      <alignment horizontal="center" vertical="center"/>
    </xf>
    <xf numFmtId="0" fontId="7" fillId="5" borderId="23" xfId="1" applyNumberFormat="1" applyFont="1" applyFill="1" applyBorder="1" applyAlignment="1" applyProtection="1">
      <alignment horizontal="center" vertical="center"/>
    </xf>
    <xf numFmtId="0" fontId="7" fillId="5" borderId="25" xfId="1" applyNumberFormat="1" applyFont="1" applyFill="1" applyBorder="1" applyAlignment="1" applyProtection="1">
      <alignment horizontal="center" vertical="center"/>
    </xf>
    <xf numFmtId="0" fontId="7" fillId="5" borderId="26" xfId="1" applyNumberFormat="1" applyFont="1" applyFill="1" applyBorder="1" applyAlignment="1" applyProtection="1">
      <alignment horizontal="center" vertical="center"/>
    </xf>
    <xf numFmtId="180" fontId="0" fillId="0" borderId="0" xfId="0" applyNumberFormat="1"/>
    <xf numFmtId="0" fontId="8" fillId="6" borderId="16" xfId="2" applyFont="1" applyFill="1" applyBorder="1" applyAlignment="1" applyProtection="1">
      <alignment horizontal="center" vertical="center"/>
    </xf>
    <xf numFmtId="0" fontId="8" fillId="6" borderId="17" xfId="2" applyFont="1" applyFill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 2" xfId="2" xr:uid="{D89A24F8-C915-450C-AB91-CD21EE78C0E0}"/>
    <cellStyle name="標準 5" xfId="3" xr:uid="{FD10928F-9E30-4044-ACCA-82AB846295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6\&#12463;&#12540;&#12523;&#12493;&#12483;&#12488;&#20849;&#26377;\Users\tccca14\AppData\Local\Microsoft\Windows\Temporary%20Internet%20Files\Content.Outlook\UXVEQTO1\PJ_&#31532;15&#21495;&#27096;&#24335;%20&#21161;&#25104;&#20107;&#26989;&#23455;&#26045;&#35336;&#30011;&#26360;(&#35352;&#36617;&#2036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1\&#20491;&#20154;\yoshisaka-k\&#21513;&#22338;&#20462;&#27491;&#12304;&#27096;&#24335;&#12305;&#30465;&#12456;&#12493;&#22411;&#12494;&#12531;&#12501;&#12525;&#12531;&#27231;&#22120;&#26222;&#21450;&#20419;&#36914;&#20107;&#26989;&#652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5-1"/>
      <sheetName val="15-2"/>
      <sheetName val="15-3"/>
      <sheetName val="15-4"/>
      <sheetName val="15-5"/>
      <sheetName val="15-6"/>
      <sheetName val="15-7"/>
      <sheetName val="15-8"/>
      <sheetName val="15-9"/>
      <sheetName val="15-別1-1"/>
      <sheetName val="15-別1-2"/>
      <sheetName val="15-別1-3"/>
      <sheetName val="15-別1-4"/>
      <sheetName val="15-別1-5"/>
      <sheetName val="15-別1-6"/>
      <sheetName val="15-別2"/>
      <sheetName val="15-別3-1"/>
      <sheetName val="15-別3-2"/>
      <sheetName val="15-別3-3"/>
      <sheetName val="15-別4-1"/>
      <sheetName val="15-別4-2"/>
      <sheetName val="15-別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2">
          <cell r="E42" t="str">
            <v>MWh</v>
          </cell>
          <cell r="F42" t="str">
            <v>W</v>
          </cell>
        </row>
        <row r="43">
          <cell r="E43" t="str">
            <v>千m3</v>
          </cell>
          <cell r="F43" t="str">
            <v>kW</v>
          </cell>
        </row>
        <row r="44">
          <cell r="E44" t="str">
            <v>kL</v>
          </cell>
          <cell r="F44" t="str">
            <v>m3/h</v>
          </cell>
        </row>
        <row r="45">
          <cell r="E45" t="str">
            <v>t</v>
          </cell>
          <cell r="F45" t="str">
            <v>l/h</v>
          </cell>
        </row>
        <row r="46">
          <cell r="F46" t="str">
            <v>kg/h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会社規模判断資料"/>
      <sheetName val="（不要では）様式"/>
      <sheetName val="日本標準産業中分類"/>
      <sheetName val="第1号様式"/>
      <sheetName val="第1号様式その１"/>
      <sheetName val="第1号"/>
      <sheetName val="第1号様式その２"/>
      <sheetName val="第2号"/>
      <sheetName val="第3号"/>
      <sheetName val="第１号様式その３(共通) "/>
      <sheetName val="第4号(共通)"/>
      <sheetName val="第１号様式その３(内蔵型)"/>
      <sheetName val="第１号様式その３（内蔵型以外）"/>
      <sheetName val="第１号様式その４(内蔵型以外)"/>
      <sheetName val="第5号(内蔵型)"/>
      <sheetName val="第5号(内蔵型以外)"/>
      <sheetName val="第2号様式"/>
      <sheetName val="第6号"/>
      <sheetName val="第3号様式 "/>
      <sheetName val="第7号"/>
      <sheetName val="第４号様式"/>
      <sheetName val="第5号様式"/>
      <sheetName val="第9号"/>
      <sheetName val="第6号様式"/>
      <sheetName val="第7号様式 "/>
      <sheetName val="第11号"/>
      <sheetName val="第8号様式 "/>
      <sheetName val="第12号"/>
      <sheetName val="第9号様式"/>
      <sheetName val="第13号"/>
      <sheetName val="第10号様式 "/>
      <sheetName val="第14号"/>
      <sheetName val="第11号様式"/>
      <sheetName val="第15号"/>
      <sheetName val="第12号様式"/>
      <sheetName val="第16号"/>
      <sheetName val="第13号様式"/>
      <sheetName val="第17号"/>
      <sheetName val="第14号様式"/>
      <sheetName val="第18号"/>
      <sheetName val="第15号様式"/>
      <sheetName val="第19号"/>
      <sheetName val="第16号様式"/>
      <sheetName val="第20号"/>
      <sheetName val="選択肢"/>
      <sheetName val="第17号様式"/>
      <sheetName val="第18号様式"/>
      <sheetName val="第19号様式"/>
      <sheetName val="第20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2">
          <cell r="A2" t="str">
            <v>Ａ農業・林業</v>
          </cell>
        </row>
        <row r="3">
          <cell r="A3" t="str">
            <v>Ｂ漁業</v>
          </cell>
        </row>
        <row r="4">
          <cell r="A4" t="str">
            <v>Ｃ鉱業・採石業・砂利採取業</v>
          </cell>
        </row>
        <row r="5">
          <cell r="A5" t="str">
            <v>Ｄ建設業</v>
          </cell>
        </row>
        <row r="6">
          <cell r="A6" t="str">
            <v>Ｅ製造業</v>
          </cell>
        </row>
        <row r="7">
          <cell r="A7" t="str">
            <v>Ｆ電気・ガス・熱供給・水道業</v>
          </cell>
        </row>
        <row r="8">
          <cell r="A8" t="str">
            <v>Ｇ情報通信業</v>
          </cell>
        </row>
        <row r="9">
          <cell r="A9" t="str">
            <v>Ｈ運輸業・郵便業</v>
          </cell>
        </row>
        <row r="10">
          <cell r="A10" t="str">
            <v>Ｉ卸売業・小売業</v>
          </cell>
        </row>
        <row r="11">
          <cell r="A11" t="str">
            <v>Ｊ金融業・保険業</v>
          </cell>
        </row>
        <row r="12">
          <cell r="A12" t="str">
            <v>Ｋ不動産業・物品賃貸業</v>
          </cell>
        </row>
        <row r="13">
          <cell r="A13" t="str">
            <v>Ｌ学術研究・専門・技術サービス業</v>
          </cell>
        </row>
        <row r="14">
          <cell r="A14" t="str">
            <v>Ｍ宿泊業・飲食サービス業</v>
          </cell>
        </row>
        <row r="15">
          <cell r="A15" t="str">
            <v>Ｎ生活関連サービス業・娯楽業</v>
          </cell>
        </row>
        <row r="16">
          <cell r="A16" t="str">
            <v>Ｏ教育・学習支援業</v>
          </cell>
        </row>
        <row r="17">
          <cell r="A17" t="str">
            <v>Ｐ医療・福祉</v>
          </cell>
        </row>
        <row r="18">
          <cell r="A18" t="str">
            <v>Ｑ複合サービス事業</v>
          </cell>
        </row>
        <row r="19">
          <cell r="A19" t="str">
            <v>Ｒサービス業【他に分類されないもの】</v>
          </cell>
        </row>
        <row r="20">
          <cell r="A20" t="str">
            <v>Ｓ公務【他に分類されるものを除く】</v>
          </cell>
        </row>
        <row r="21">
          <cell r="A21" t="str">
            <v>Ｔ分類不能の産業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D476-AAB3-448F-AA00-A9A163FF4E7F}">
  <dimension ref="B1:E10"/>
  <sheetViews>
    <sheetView tabSelected="1" workbookViewId="0">
      <selection activeCell="D15" sqref="D15"/>
    </sheetView>
  </sheetViews>
  <sheetFormatPr defaultColWidth="8.796875" defaultRowHeight="12.6"/>
  <cols>
    <col min="1" max="1" width="1.19921875" style="37" customWidth="1"/>
    <col min="2" max="2" width="28.296875" style="37" customWidth="1"/>
    <col min="3" max="3" width="13.19921875" style="37" customWidth="1"/>
    <col min="4" max="5" width="16.59765625" style="37" customWidth="1"/>
    <col min="6" max="16384" width="8.796875" style="37"/>
  </cols>
  <sheetData>
    <row r="1" spans="2:5" ht="10.199999999999999" customHeight="1">
      <c r="B1" s="36"/>
      <c r="E1" s="70" t="s">
        <v>83</v>
      </c>
    </row>
    <row r="2" spans="2:5">
      <c r="B2" s="82" t="s">
        <v>72</v>
      </c>
      <c r="C2" s="83"/>
      <c r="D2" s="73" t="s">
        <v>70</v>
      </c>
      <c r="E2" s="73"/>
    </row>
    <row r="3" spans="2:5">
      <c r="B3" s="84"/>
      <c r="C3" s="85"/>
      <c r="D3" s="41" t="s">
        <v>7</v>
      </c>
      <c r="E3" s="41" t="s">
        <v>66</v>
      </c>
    </row>
    <row r="4" spans="2:5">
      <c r="B4" s="74" t="s">
        <v>71</v>
      </c>
      <c r="C4" s="39" t="s">
        <v>59</v>
      </c>
      <c r="D4" s="22">
        <f>【共通様式】経費内訳明細_事業所１!$L$14</f>
        <v>0</v>
      </c>
      <c r="E4" s="40">
        <f>【共通様式】経費内訳明細_事業所１!$L$15</f>
        <v>0</v>
      </c>
    </row>
    <row r="5" spans="2:5">
      <c r="B5" s="75"/>
      <c r="C5" s="39" t="s">
        <v>60</v>
      </c>
      <c r="D5" s="22">
        <f>【共通様式】経費内訳明細_事業所２!$L$14</f>
        <v>0</v>
      </c>
      <c r="E5" s="40">
        <f>【共通様式】経費内訳明細_事業所２!$L$15</f>
        <v>0</v>
      </c>
    </row>
    <row r="6" spans="2:5">
      <c r="B6" s="75"/>
      <c r="C6" s="39" t="s">
        <v>61</v>
      </c>
      <c r="D6" s="22">
        <f>【共通様式】経費内訳明細_事業所３!$L$14</f>
        <v>0</v>
      </c>
      <c r="E6" s="40">
        <f>【共通様式】経費内訳明細_事業所３!$L$15</f>
        <v>0</v>
      </c>
    </row>
    <row r="7" spans="2:5">
      <c r="B7" s="42" t="s">
        <v>67</v>
      </c>
      <c r="C7" s="79">
        <f>$C$8+$C$9</f>
        <v>0</v>
      </c>
      <c r="D7" s="80"/>
      <c r="E7" s="81"/>
    </row>
    <row r="8" spans="2:5">
      <c r="B8" s="43" t="s">
        <v>68</v>
      </c>
      <c r="C8" s="76">
        <f>SUM($D$4:$D$6)</f>
        <v>0</v>
      </c>
      <c r="D8" s="77"/>
      <c r="E8" s="78"/>
    </row>
    <row r="9" spans="2:5" ht="13.2" thickBot="1">
      <c r="B9" s="44" t="s">
        <v>69</v>
      </c>
      <c r="C9" s="76">
        <f>SUM($E$4:$E$6)</f>
        <v>0</v>
      </c>
      <c r="D9" s="77"/>
      <c r="E9" s="78"/>
    </row>
    <row r="10" spans="2:5" ht="13.2" thickBot="1">
      <c r="B10" s="45" t="s">
        <v>85</v>
      </c>
      <c r="C10" s="71">
        <f>IF(【共通様式】経費内訳明細_事業所１!C10='文言（非表示）'!B3,ROUNDDOWN($C$8*'文言（非表示）'!I3,-3),IF(【共通様式】経費内訳明細_事業所１!C10='文言（非表示）'!B4,ROUNDDOWN($C$8*'文言（非表示）'!I4,-3),IF(【共通様式】経費内訳明細_事業所１!C10='文言（非表示）'!B5,ROUNDDOWN($C$8*'文言（非表示）'!I5,-3),IF(【共通様式】経費内訳明細_事業所１!C10='文言（非表示）'!B6,ROUNDDOWN($C$8*'文言（非表示）'!I6,-3),IF(【共通様式】経費内訳明細_事業所１!C10='文言（非表示）'!B7,ROUNDDOWN($C$8*'文言（非表示）'!I7,-3))))))</f>
        <v>0</v>
      </c>
      <c r="D10" s="71"/>
      <c r="E10" s="72"/>
    </row>
  </sheetData>
  <sheetProtection algorithmName="SHA-512" hashValue="7bH5f9MWCTsnomRrGcRK3KIm+0xlnDwnzt+InQL6PTcZljWLZ4/rfO9/rsL5xdr5iW+vXITshLv+DWGV4cvMZQ==" saltValue="aLAn6eAxbtUahOztJxXgPQ==" spinCount="100000" sheet="1" objects="1" scenarios="1"/>
  <mergeCells count="7">
    <mergeCell ref="C10:E10"/>
    <mergeCell ref="D2:E2"/>
    <mergeCell ref="B4:B6"/>
    <mergeCell ref="C8:E8"/>
    <mergeCell ref="C9:E9"/>
    <mergeCell ref="C7:E7"/>
    <mergeCell ref="B2:C3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B550-FAE6-4A23-BFD2-6E28AD48C336}">
  <dimension ref="A1:N378"/>
  <sheetViews>
    <sheetView view="pageBreakPreview" zoomScale="85" zoomScaleNormal="100" zoomScaleSheetLayoutView="85" workbookViewId="0">
      <selection activeCell="E31" sqref="E31"/>
    </sheetView>
  </sheetViews>
  <sheetFormatPr defaultColWidth="8.796875" defaultRowHeight="12.6"/>
  <cols>
    <col min="1" max="1" width="5.296875" style="46" customWidth="1"/>
    <col min="2" max="2" width="18.296875" style="46" customWidth="1"/>
    <col min="3" max="3" width="10.69921875" style="46" customWidth="1"/>
    <col min="4" max="4" width="37.09765625" style="46" customWidth="1"/>
    <col min="5" max="5" width="14.59765625" style="12" bestFit="1" customWidth="1"/>
    <col min="6" max="6" width="8.8984375" style="12" bestFit="1" customWidth="1"/>
    <col min="7" max="7" width="5.19921875" style="46" bestFit="1" customWidth="1"/>
    <col min="8" max="8" width="13.69921875" style="12" customWidth="1"/>
    <col min="9" max="9" width="15.19921875" style="46" customWidth="1"/>
    <col min="10" max="10" width="1.796875" style="46" customWidth="1"/>
    <col min="11" max="11" width="33.69921875" style="46" customWidth="1"/>
    <col min="12" max="14" width="17.8984375" style="46" customWidth="1"/>
    <col min="15" max="16384" width="8.796875" style="46"/>
  </cols>
  <sheetData>
    <row r="1" spans="1:14">
      <c r="I1" s="47"/>
      <c r="J1" s="47" t="s">
        <v>38</v>
      </c>
    </row>
    <row r="2" spans="1:14" ht="16.2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48"/>
    </row>
    <row r="3" spans="1:14" ht="13.8">
      <c r="A3" s="49"/>
      <c r="B3" s="49"/>
      <c r="C3" s="49"/>
      <c r="D3" s="49"/>
      <c r="E3" s="13"/>
      <c r="F3" s="13"/>
      <c r="G3" s="49"/>
      <c r="H3" s="13"/>
      <c r="I3" s="49"/>
      <c r="J3" s="49"/>
    </row>
    <row r="4" spans="1:14" ht="13.8">
      <c r="A4" s="49"/>
      <c r="B4" s="49"/>
      <c r="C4" s="49"/>
      <c r="D4" s="49"/>
      <c r="E4" s="13"/>
      <c r="F4" s="13"/>
      <c r="G4" s="49"/>
      <c r="H4" s="14" t="s">
        <v>10</v>
      </c>
      <c r="J4" s="47"/>
    </row>
    <row r="5" spans="1:14" ht="13.8">
      <c r="A5" s="49">
        <v>1</v>
      </c>
      <c r="B5" s="50" t="s">
        <v>56</v>
      </c>
      <c r="C5" s="49"/>
      <c r="D5" s="49"/>
      <c r="E5" s="13"/>
      <c r="F5" s="13"/>
      <c r="G5" s="49"/>
      <c r="H5" s="15" t="s">
        <v>11</v>
      </c>
      <c r="I5" s="51" t="s">
        <v>57</v>
      </c>
      <c r="J5" s="47"/>
    </row>
    <row r="6" spans="1:14" ht="13.8">
      <c r="A6" s="49">
        <v>2</v>
      </c>
      <c r="B6" s="50" t="s">
        <v>62</v>
      </c>
      <c r="C6" s="49"/>
      <c r="D6" s="49"/>
      <c r="E6" s="13"/>
      <c r="F6" s="13"/>
      <c r="G6" s="49"/>
      <c r="H6" s="16" t="s">
        <v>12</v>
      </c>
      <c r="I6" s="51" t="s">
        <v>53</v>
      </c>
      <c r="J6" s="47"/>
    </row>
    <row r="7" spans="1:14" ht="14.4" thickBot="1">
      <c r="A7" s="49"/>
      <c r="B7" s="50"/>
      <c r="C7" s="49"/>
      <c r="D7" s="52"/>
      <c r="E7" s="13"/>
      <c r="F7" s="13"/>
      <c r="G7" s="49"/>
      <c r="H7" s="17" t="s">
        <v>13</v>
      </c>
      <c r="I7" s="51" t="s">
        <v>58</v>
      </c>
      <c r="J7" s="47"/>
    </row>
    <row r="8" spans="1:14" ht="13.2" thickBot="1">
      <c r="A8" s="53"/>
      <c r="B8" s="54" t="s">
        <v>79</v>
      </c>
      <c r="C8" s="96" t="s">
        <v>81</v>
      </c>
      <c r="D8" s="97"/>
      <c r="E8" s="18"/>
      <c r="F8" s="18"/>
      <c r="G8" s="55"/>
      <c r="H8" s="18"/>
      <c r="I8" s="54"/>
      <c r="J8" s="47"/>
    </row>
    <row r="9" spans="1:14" ht="13.2" thickBot="1">
      <c r="A9" s="93" t="s">
        <v>37</v>
      </c>
      <c r="B9" s="93"/>
      <c r="C9" s="96"/>
      <c r="D9" s="97"/>
      <c r="E9" s="18"/>
      <c r="F9" s="18"/>
      <c r="G9" s="55"/>
      <c r="H9" s="19" t="s">
        <v>51</v>
      </c>
      <c r="I9" s="3"/>
      <c r="J9" s="47"/>
    </row>
    <row r="10" spans="1:14" ht="13.2" thickBot="1">
      <c r="A10" s="93" t="s">
        <v>46</v>
      </c>
      <c r="B10" s="93"/>
      <c r="C10" s="94"/>
      <c r="D10" s="95"/>
      <c r="E10" s="18"/>
      <c r="F10" s="18"/>
      <c r="G10" s="55"/>
      <c r="H10" s="18"/>
      <c r="I10" s="54"/>
      <c r="J10" s="47"/>
    </row>
    <row r="11" spans="1:14" ht="18" customHeight="1">
      <c r="A11" s="56"/>
      <c r="B11" s="56"/>
      <c r="C11" s="49"/>
      <c r="D11" s="49"/>
      <c r="F11" s="18"/>
      <c r="G11" s="55"/>
      <c r="I11" s="47"/>
      <c r="J11" s="47"/>
    </row>
    <row r="12" spans="1:14" ht="13.8">
      <c r="A12" s="57"/>
      <c r="C12" s="57"/>
      <c r="D12" s="57"/>
      <c r="K12" s="58"/>
    </row>
    <row r="13" spans="1:14" ht="43.2" customHeight="1" thickBot="1">
      <c r="A13" s="59" t="s">
        <v>0</v>
      </c>
      <c r="B13" s="60" t="s">
        <v>82</v>
      </c>
      <c r="C13" s="60" t="s">
        <v>1</v>
      </c>
      <c r="D13" s="61" t="s">
        <v>2</v>
      </c>
      <c r="E13" s="62" t="s">
        <v>3</v>
      </c>
      <c r="F13" s="62" t="s">
        <v>4</v>
      </c>
      <c r="G13" s="61" t="s">
        <v>5</v>
      </c>
      <c r="H13" s="20" t="s">
        <v>6</v>
      </c>
      <c r="I13" s="63" t="s">
        <v>52</v>
      </c>
      <c r="J13" s="64"/>
      <c r="K13" s="65" t="s">
        <v>63</v>
      </c>
      <c r="L13" s="90"/>
      <c r="M13" s="90"/>
      <c r="N13" s="90"/>
    </row>
    <row r="14" spans="1:14" ht="13.2" thickTop="1">
      <c r="A14" s="66">
        <f>ROW()-13</f>
        <v>1</v>
      </c>
      <c r="B14" s="4"/>
      <c r="C14" s="5"/>
      <c r="D14" s="6"/>
      <c r="E14" s="7"/>
      <c r="F14" s="7"/>
      <c r="G14" s="8"/>
      <c r="H14" s="21">
        <f>E14*F14</f>
        <v>0</v>
      </c>
      <c r="I14" s="6"/>
      <c r="K14" s="67" t="s">
        <v>64</v>
      </c>
      <c r="L14" s="91">
        <f>L16-L15</f>
        <v>0</v>
      </c>
      <c r="M14" s="91"/>
      <c r="N14" s="92"/>
    </row>
    <row r="15" spans="1:14">
      <c r="A15" s="66">
        <f t="shared" ref="A15:A313" si="0">ROW()-13</f>
        <v>2</v>
      </c>
      <c r="B15" s="4"/>
      <c r="C15" s="5"/>
      <c r="D15" s="9"/>
      <c r="E15" s="10"/>
      <c r="F15" s="10"/>
      <c r="G15" s="8"/>
      <c r="H15" s="22">
        <f t="shared" ref="H15:H313" si="1">E15*F15</f>
        <v>0</v>
      </c>
      <c r="I15" s="9"/>
      <c r="K15" s="68" t="s">
        <v>9</v>
      </c>
      <c r="L15" s="88">
        <f>SUMIF($C:$C,"▲対象外経費",$H:$H)</f>
        <v>0</v>
      </c>
      <c r="M15" s="88"/>
      <c r="N15" s="89"/>
    </row>
    <row r="16" spans="1:14">
      <c r="A16" s="66">
        <f t="shared" si="0"/>
        <v>3</v>
      </c>
      <c r="B16" s="4"/>
      <c r="C16" s="5"/>
      <c r="D16" s="9"/>
      <c r="E16" s="10"/>
      <c r="F16" s="10"/>
      <c r="G16" s="8"/>
      <c r="H16" s="22">
        <f>E16*F16</f>
        <v>0</v>
      </c>
      <c r="I16" s="9"/>
      <c r="K16" s="68" t="s">
        <v>65</v>
      </c>
      <c r="L16" s="88">
        <f>SUM(H:H)</f>
        <v>0</v>
      </c>
      <c r="M16" s="88"/>
      <c r="N16" s="89"/>
    </row>
    <row r="17" spans="1:14" ht="13.2" thickBot="1">
      <c r="A17" s="66">
        <f t="shared" si="0"/>
        <v>4</v>
      </c>
      <c r="B17" s="4"/>
      <c r="C17" s="5"/>
      <c r="D17" s="9"/>
      <c r="E17" s="10"/>
      <c r="F17" s="10"/>
      <c r="G17" s="8"/>
      <c r="H17" s="22">
        <f>E17*F17</f>
        <v>0</v>
      </c>
      <c r="I17" s="9"/>
      <c r="K17" s="69" t="s">
        <v>77</v>
      </c>
      <c r="L17" s="86">
        <f>IF(【共通様式】経費内訳明細_事業所１!C10='文言（非表示）'!B3,ROUNDDOWN($L$14*'文言（非表示）'!I3,-3),IF(【共通様式】経費内訳明細_事業所１!C10='文言（非表示）'!B4,ROUNDDOWN($L$14*'文言（非表示）'!I4,-3),IF(【共通様式】経費内訳明細_事業所１!C10='文言（非表示）'!B5,ROUNDDOWN($L$14*'文言（非表示）'!I5,-3),IF(【共通様式】経費内訳明細_事業所１!C10='文言（非表示）'!B6,ROUNDDOWN($L$14*'文言（非表示）'!I6,-3),IF(【共通様式】経費内訳明細_事業所１!C10='文言（非表示）'!B7,ROUNDDOWN($L$14*'文言（非表示）'!I7,-3))))))</f>
        <v>0</v>
      </c>
      <c r="M17" s="86"/>
      <c r="N17" s="87"/>
    </row>
    <row r="18" spans="1:14" ht="13.2" thickTop="1">
      <c r="A18" s="66">
        <f t="shared" si="0"/>
        <v>5</v>
      </c>
      <c r="B18" s="4"/>
      <c r="C18" s="5"/>
      <c r="D18" s="9"/>
      <c r="E18" s="10"/>
      <c r="F18" s="10"/>
      <c r="G18" s="8"/>
      <c r="H18" s="22">
        <f t="shared" si="1"/>
        <v>0</v>
      </c>
      <c r="I18" s="9"/>
    </row>
    <row r="19" spans="1:14">
      <c r="A19" s="66">
        <f t="shared" si="0"/>
        <v>6</v>
      </c>
      <c r="B19" s="4"/>
      <c r="C19" s="5"/>
      <c r="D19" s="9"/>
      <c r="E19" s="10"/>
      <c r="F19" s="10"/>
      <c r="G19" s="8"/>
      <c r="H19" s="22">
        <f t="shared" si="1"/>
        <v>0</v>
      </c>
      <c r="I19" s="9"/>
    </row>
    <row r="20" spans="1:14">
      <c r="A20" s="66">
        <f t="shared" si="0"/>
        <v>7</v>
      </c>
      <c r="B20" s="4"/>
      <c r="C20" s="5"/>
      <c r="D20" s="9"/>
      <c r="E20" s="10"/>
      <c r="F20" s="10"/>
      <c r="G20" s="8"/>
      <c r="H20" s="22">
        <f t="shared" si="1"/>
        <v>0</v>
      </c>
      <c r="I20" s="9"/>
    </row>
    <row r="21" spans="1:14">
      <c r="A21" s="66">
        <f t="shared" si="0"/>
        <v>8</v>
      </c>
      <c r="B21" s="4"/>
      <c r="C21" s="5"/>
      <c r="D21" s="9"/>
      <c r="E21" s="10"/>
      <c r="F21" s="10"/>
      <c r="G21" s="8"/>
      <c r="H21" s="22">
        <f t="shared" si="1"/>
        <v>0</v>
      </c>
      <c r="I21" s="9"/>
    </row>
    <row r="22" spans="1:14">
      <c r="A22" s="66">
        <f t="shared" si="0"/>
        <v>9</v>
      </c>
      <c r="B22" s="4"/>
      <c r="C22" s="5"/>
      <c r="D22" s="9"/>
      <c r="E22" s="10"/>
      <c r="F22" s="10"/>
      <c r="G22" s="8"/>
      <c r="H22" s="22">
        <f t="shared" si="1"/>
        <v>0</v>
      </c>
      <c r="I22" s="9"/>
    </row>
    <row r="23" spans="1:14">
      <c r="A23" s="66">
        <f t="shared" si="0"/>
        <v>10</v>
      </c>
      <c r="B23" s="4"/>
      <c r="C23" s="5"/>
      <c r="D23" s="9"/>
      <c r="E23" s="10"/>
      <c r="F23" s="10"/>
      <c r="G23" s="8"/>
      <c r="H23" s="22">
        <f t="shared" si="1"/>
        <v>0</v>
      </c>
      <c r="I23" s="9"/>
    </row>
    <row r="24" spans="1:14">
      <c r="A24" s="66">
        <f t="shared" si="0"/>
        <v>11</v>
      </c>
      <c r="B24" s="4"/>
      <c r="C24" s="5"/>
      <c r="D24" s="9"/>
      <c r="E24" s="10"/>
      <c r="F24" s="10"/>
      <c r="G24" s="8"/>
      <c r="H24" s="22">
        <f t="shared" si="1"/>
        <v>0</v>
      </c>
      <c r="I24" s="9"/>
    </row>
    <row r="25" spans="1:14">
      <c r="A25" s="66">
        <f t="shared" si="0"/>
        <v>12</v>
      </c>
      <c r="B25" s="4"/>
      <c r="C25" s="5"/>
      <c r="D25" s="9"/>
      <c r="E25" s="10"/>
      <c r="F25" s="10"/>
      <c r="G25" s="8"/>
      <c r="H25" s="22">
        <f t="shared" si="1"/>
        <v>0</v>
      </c>
      <c r="I25" s="9"/>
    </row>
    <row r="26" spans="1:14">
      <c r="A26" s="66">
        <f t="shared" si="0"/>
        <v>13</v>
      </c>
      <c r="B26" s="4"/>
      <c r="C26" s="5"/>
      <c r="D26" s="9"/>
      <c r="E26" s="10"/>
      <c r="F26" s="10"/>
      <c r="G26" s="8"/>
      <c r="H26" s="22">
        <f t="shared" si="1"/>
        <v>0</v>
      </c>
      <c r="I26" s="9"/>
    </row>
    <row r="27" spans="1:14">
      <c r="A27" s="66">
        <f t="shared" si="0"/>
        <v>14</v>
      </c>
      <c r="B27" s="4"/>
      <c r="C27" s="5"/>
      <c r="D27" s="9"/>
      <c r="E27" s="10"/>
      <c r="F27" s="10"/>
      <c r="G27" s="8"/>
      <c r="H27" s="22">
        <f t="shared" si="1"/>
        <v>0</v>
      </c>
      <c r="I27" s="9"/>
    </row>
    <row r="28" spans="1:14">
      <c r="A28" s="66">
        <f t="shared" si="0"/>
        <v>15</v>
      </c>
      <c r="B28" s="4"/>
      <c r="C28" s="5"/>
      <c r="D28" s="9"/>
      <c r="E28" s="10"/>
      <c r="F28" s="10"/>
      <c r="G28" s="8"/>
      <c r="H28" s="22">
        <f t="shared" si="1"/>
        <v>0</v>
      </c>
      <c r="I28" s="9"/>
    </row>
    <row r="29" spans="1:14">
      <c r="A29" s="66">
        <f t="shared" si="0"/>
        <v>16</v>
      </c>
      <c r="B29" s="4"/>
      <c r="C29" s="5"/>
      <c r="D29" s="9"/>
      <c r="E29" s="10"/>
      <c r="F29" s="10"/>
      <c r="G29" s="8"/>
      <c r="H29" s="22">
        <f t="shared" si="1"/>
        <v>0</v>
      </c>
      <c r="I29" s="9"/>
    </row>
    <row r="30" spans="1:14">
      <c r="A30" s="66">
        <f t="shared" si="0"/>
        <v>17</v>
      </c>
      <c r="B30" s="4"/>
      <c r="C30" s="5"/>
      <c r="D30" s="9"/>
      <c r="E30" s="10"/>
      <c r="F30" s="10"/>
      <c r="G30" s="8"/>
      <c r="H30" s="22">
        <f t="shared" si="1"/>
        <v>0</v>
      </c>
      <c r="I30" s="9"/>
    </row>
    <row r="31" spans="1:14">
      <c r="A31" s="66">
        <f t="shared" si="0"/>
        <v>18</v>
      </c>
      <c r="B31" s="4"/>
      <c r="C31" s="5"/>
      <c r="D31" s="9"/>
      <c r="E31" s="10"/>
      <c r="F31" s="10"/>
      <c r="G31" s="8"/>
      <c r="H31" s="22">
        <f t="shared" si="1"/>
        <v>0</v>
      </c>
      <c r="I31" s="9"/>
    </row>
    <row r="32" spans="1:14">
      <c r="A32" s="66">
        <f t="shared" si="0"/>
        <v>19</v>
      </c>
      <c r="B32" s="4"/>
      <c r="C32" s="5"/>
      <c r="D32" s="9"/>
      <c r="E32" s="10"/>
      <c r="F32" s="10"/>
      <c r="G32" s="8"/>
      <c r="H32" s="22">
        <f t="shared" si="1"/>
        <v>0</v>
      </c>
      <c r="I32" s="9"/>
    </row>
    <row r="33" spans="1:9">
      <c r="A33" s="66">
        <f t="shared" si="0"/>
        <v>20</v>
      </c>
      <c r="B33" s="4"/>
      <c r="C33" s="5"/>
      <c r="D33" s="9"/>
      <c r="E33" s="10"/>
      <c r="F33" s="10"/>
      <c r="G33" s="8"/>
      <c r="H33" s="22">
        <f t="shared" si="1"/>
        <v>0</v>
      </c>
      <c r="I33" s="9"/>
    </row>
    <row r="34" spans="1:9">
      <c r="A34" s="66">
        <f t="shared" si="0"/>
        <v>21</v>
      </c>
      <c r="B34" s="4"/>
      <c r="C34" s="5"/>
      <c r="D34" s="9"/>
      <c r="E34" s="10"/>
      <c r="F34" s="10"/>
      <c r="G34" s="8"/>
      <c r="H34" s="22">
        <f t="shared" si="1"/>
        <v>0</v>
      </c>
      <c r="I34" s="9"/>
    </row>
    <row r="35" spans="1:9">
      <c r="A35" s="66">
        <f t="shared" si="0"/>
        <v>22</v>
      </c>
      <c r="B35" s="4"/>
      <c r="C35" s="5"/>
      <c r="D35" s="9"/>
      <c r="E35" s="10"/>
      <c r="F35" s="10"/>
      <c r="G35" s="8"/>
      <c r="H35" s="22">
        <f t="shared" si="1"/>
        <v>0</v>
      </c>
      <c r="I35" s="9"/>
    </row>
    <row r="36" spans="1:9">
      <c r="A36" s="66">
        <f t="shared" si="0"/>
        <v>23</v>
      </c>
      <c r="B36" s="4"/>
      <c r="C36" s="5"/>
      <c r="D36" s="9"/>
      <c r="E36" s="10"/>
      <c r="F36" s="10"/>
      <c r="G36" s="8"/>
      <c r="H36" s="22">
        <f t="shared" si="1"/>
        <v>0</v>
      </c>
      <c r="I36" s="9"/>
    </row>
    <row r="37" spans="1:9">
      <c r="A37" s="66">
        <f t="shared" si="0"/>
        <v>24</v>
      </c>
      <c r="B37" s="4"/>
      <c r="C37" s="5"/>
      <c r="D37" s="9"/>
      <c r="E37" s="10"/>
      <c r="F37" s="10"/>
      <c r="G37" s="8"/>
      <c r="H37" s="22">
        <f t="shared" si="1"/>
        <v>0</v>
      </c>
      <c r="I37" s="9"/>
    </row>
    <row r="38" spans="1:9">
      <c r="A38" s="66">
        <f t="shared" si="0"/>
        <v>25</v>
      </c>
      <c r="B38" s="4"/>
      <c r="C38" s="5"/>
      <c r="D38" s="9"/>
      <c r="E38" s="10"/>
      <c r="F38" s="10"/>
      <c r="G38" s="8"/>
      <c r="H38" s="22">
        <f t="shared" si="1"/>
        <v>0</v>
      </c>
      <c r="I38" s="9"/>
    </row>
    <row r="39" spans="1:9">
      <c r="A39" s="66">
        <f t="shared" si="0"/>
        <v>26</v>
      </c>
      <c r="B39" s="4"/>
      <c r="C39" s="5"/>
      <c r="D39" s="9"/>
      <c r="E39" s="10"/>
      <c r="F39" s="10"/>
      <c r="G39" s="8"/>
      <c r="H39" s="22">
        <f t="shared" si="1"/>
        <v>0</v>
      </c>
      <c r="I39" s="9"/>
    </row>
    <row r="40" spans="1:9">
      <c r="A40" s="66">
        <f t="shared" si="0"/>
        <v>27</v>
      </c>
      <c r="B40" s="4"/>
      <c r="C40" s="5"/>
      <c r="D40" s="9"/>
      <c r="E40" s="10"/>
      <c r="F40" s="10"/>
      <c r="G40" s="8"/>
      <c r="H40" s="22">
        <f t="shared" si="1"/>
        <v>0</v>
      </c>
      <c r="I40" s="9"/>
    </row>
    <row r="41" spans="1:9">
      <c r="A41" s="66">
        <f t="shared" si="0"/>
        <v>28</v>
      </c>
      <c r="B41" s="4"/>
      <c r="C41" s="5"/>
      <c r="D41" s="9"/>
      <c r="E41" s="10"/>
      <c r="F41" s="10"/>
      <c r="G41" s="8"/>
      <c r="H41" s="22">
        <f t="shared" si="1"/>
        <v>0</v>
      </c>
      <c r="I41" s="9"/>
    </row>
    <row r="42" spans="1:9">
      <c r="A42" s="66">
        <f t="shared" si="0"/>
        <v>29</v>
      </c>
      <c r="B42" s="4"/>
      <c r="C42" s="5"/>
      <c r="D42" s="9"/>
      <c r="E42" s="10"/>
      <c r="F42" s="10"/>
      <c r="G42" s="8"/>
      <c r="H42" s="22">
        <f t="shared" si="1"/>
        <v>0</v>
      </c>
      <c r="I42" s="9"/>
    </row>
    <row r="43" spans="1:9">
      <c r="A43" s="66">
        <f t="shared" si="0"/>
        <v>30</v>
      </c>
      <c r="B43" s="4"/>
      <c r="C43" s="5"/>
      <c r="D43" s="9"/>
      <c r="E43" s="10"/>
      <c r="F43" s="10"/>
      <c r="G43" s="8"/>
      <c r="H43" s="22">
        <f t="shared" ref="H43:H90" si="2">E43*F43</f>
        <v>0</v>
      </c>
      <c r="I43" s="9"/>
    </row>
    <row r="44" spans="1:9" hidden="1">
      <c r="A44" s="66">
        <f t="shared" si="0"/>
        <v>31</v>
      </c>
      <c r="B44" s="4"/>
      <c r="C44" s="5"/>
      <c r="D44" s="9"/>
      <c r="E44" s="10"/>
      <c r="F44" s="10"/>
      <c r="G44" s="8"/>
      <c r="H44" s="22">
        <f t="shared" si="2"/>
        <v>0</v>
      </c>
      <c r="I44" s="9"/>
    </row>
    <row r="45" spans="1:9" hidden="1">
      <c r="A45" s="66">
        <f t="shared" si="0"/>
        <v>32</v>
      </c>
      <c r="B45" s="4"/>
      <c r="C45" s="5"/>
      <c r="D45" s="9"/>
      <c r="E45" s="10"/>
      <c r="F45" s="10"/>
      <c r="G45" s="8"/>
      <c r="H45" s="22">
        <f t="shared" si="2"/>
        <v>0</v>
      </c>
      <c r="I45" s="9"/>
    </row>
    <row r="46" spans="1:9" hidden="1">
      <c r="A46" s="66">
        <f t="shared" si="0"/>
        <v>33</v>
      </c>
      <c r="B46" s="4"/>
      <c r="C46" s="5"/>
      <c r="D46" s="9"/>
      <c r="E46" s="10"/>
      <c r="F46" s="10"/>
      <c r="G46" s="8"/>
      <c r="H46" s="22">
        <f t="shared" si="2"/>
        <v>0</v>
      </c>
      <c r="I46" s="9"/>
    </row>
    <row r="47" spans="1:9" hidden="1">
      <c r="A47" s="66">
        <f t="shared" si="0"/>
        <v>34</v>
      </c>
      <c r="B47" s="4"/>
      <c r="C47" s="5"/>
      <c r="D47" s="9"/>
      <c r="E47" s="10"/>
      <c r="F47" s="10"/>
      <c r="G47" s="8"/>
      <c r="H47" s="22">
        <f t="shared" si="2"/>
        <v>0</v>
      </c>
      <c r="I47" s="9"/>
    </row>
    <row r="48" spans="1:9" hidden="1">
      <c r="A48" s="66">
        <f t="shared" si="0"/>
        <v>35</v>
      </c>
      <c r="B48" s="4"/>
      <c r="C48" s="5"/>
      <c r="D48" s="9"/>
      <c r="E48" s="10"/>
      <c r="F48" s="10"/>
      <c r="G48" s="8"/>
      <c r="H48" s="22">
        <f t="shared" si="2"/>
        <v>0</v>
      </c>
      <c r="I48" s="9"/>
    </row>
    <row r="49" spans="1:9" hidden="1">
      <c r="A49" s="66">
        <f t="shared" si="0"/>
        <v>36</v>
      </c>
      <c r="B49" s="4"/>
      <c r="C49" s="5"/>
      <c r="D49" s="9"/>
      <c r="E49" s="10"/>
      <c r="F49" s="10"/>
      <c r="G49" s="8"/>
      <c r="H49" s="22">
        <f t="shared" si="2"/>
        <v>0</v>
      </c>
      <c r="I49" s="9"/>
    </row>
    <row r="50" spans="1:9" hidden="1">
      <c r="A50" s="66">
        <f t="shared" si="0"/>
        <v>37</v>
      </c>
      <c r="B50" s="4"/>
      <c r="C50" s="5"/>
      <c r="D50" s="9"/>
      <c r="E50" s="10"/>
      <c r="F50" s="10"/>
      <c r="G50" s="8"/>
      <c r="H50" s="22">
        <f t="shared" si="2"/>
        <v>0</v>
      </c>
      <c r="I50" s="9"/>
    </row>
    <row r="51" spans="1:9" hidden="1">
      <c r="A51" s="66">
        <f t="shared" si="0"/>
        <v>38</v>
      </c>
      <c r="B51" s="4"/>
      <c r="C51" s="5"/>
      <c r="D51" s="9"/>
      <c r="E51" s="10"/>
      <c r="F51" s="10"/>
      <c r="G51" s="8"/>
      <c r="H51" s="22">
        <f t="shared" si="2"/>
        <v>0</v>
      </c>
      <c r="I51" s="9"/>
    </row>
    <row r="52" spans="1:9" hidden="1">
      <c r="A52" s="66">
        <f t="shared" si="0"/>
        <v>39</v>
      </c>
      <c r="B52" s="4"/>
      <c r="C52" s="5"/>
      <c r="D52" s="9"/>
      <c r="E52" s="10"/>
      <c r="F52" s="10"/>
      <c r="G52" s="8"/>
      <c r="H52" s="22">
        <f t="shared" si="2"/>
        <v>0</v>
      </c>
      <c r="I52" s="9"/>
    </row>
    <row r="53" spans="1:9" hidden="1">
      <c r="A53" s="66">
        <f t="shared" si="0"/>
        <v>40</v>
      </c>
      <c r="B53" s="4"/>
      <c r="C53" s="5"/>
      <c r="D53" s="9"/>
      <c r="E53" s="10"/>
      <c r="F53" s="10"/>
      <c r="G53" s="8"/>
      <c r="H53" s="22">
        <f t="shared" si="2"/>
        <v>0</v>
      </c>
      <c r="I53" s="9"/>
    </row>
    <row r="54" spans="1:9" hidden="1">
      <c r="A54" s="66">
        <f t="shared" si="0"/>
        <v>41</v>
      </c>
      <c r="B54" s="4"/>
      <c r="C54" s="5"/>
      <c r="D54" s="9"/>
      <c r="E54" s="10"/>
      <c r="F54" s="10"/>
      <c r="G54" s="8"/>
      <c r="H54" s="22">
        <f t="shared" si="2"/>
        <v>0</v>
      </c>
      <c r="I54" s="9"/>
    </row>
    <row r="55" spans="1:9" hidden="1">
      <c r="A55" s="66">
        <f t="shared" si="0"/>
        <v>42</v>
      </c>
      <c r="B55" s="4"/>
      <c r="C55" s="5"/>
      <c r="D55" s="9"/>
      <c r="E55" s="10"/>
      <c r="F55" s="10"/>
      <c r="G55" s="8"/>
      <c r="H55" s="22">
        <f t="shared" si="2"/>
        <v>0</v>
      </c>
      <c r="I55" s="9"/>
    </row>
    <row r="56" spans="1:9" hidden="1">
      <c r="A56" s="66">
        <f t="shared" si="0"/>
        <v>43</v>
      </c>
      <c r="B56" s="4"/>
      <c r="C56" s="5"/>
      <c r="D56" s="9"/>
      <c r="E56" s="10"/>
      <c r="F56" s="10"/>
      <c r="G56" s="8"/>
      <c r="H56" s="22">
        <f t="shared" si="2"/>
        <v>0</v>
      </c>
      <c r="I56" s="9"/>
    </row>
    <row r="57" spans="1:9" hidden="1">
      <c r="A57" s="66">
        <f t="shared" si="0"/>
        <v>44</v>
      </c>
      <c r="B57" s="4"/>
      <c r="C57" s="5"/>
      <c r="D57" s="9"/>
      <c r="E57" s="10"/>
      <c r="F57" s="10"/>
      <c r="G57" s="8"/>
      <c r="H57" s="22">
        <f t="shared" si="2"/>
        <v>0</v>
      </c>
      <c r="I57" s="9"/>
    </row>
    <row r="58" spans="1:9" hidden="1">
      <c r="A58" s="66">
        <f t="shared" si="0"/>
        <v>45</v>
      </c>
      <c r="B58" s="4"/>
      <c r="C58" s="5"/>
      <c r="D58" s="9"/>
      <c r="E58" s="10"/>
      <c r="F58" s="10"/>
      <c r="G58" s="8"/>
      <c r="H58" s="22">
        <f t="shared" si="2"/>
        <v>0</v>
      </c>
      <c r="I58" s="9"/>
    </row>
    <row r="59" spans="1:9" hidden="1">
      <c r="A59" s="66">
        <f t="shared" si="0"/>
        <v>46</v>
      </c>
      <c r="B59" s="4"/>
      <c r="C59" s="5"/>
      <c r="D59" s="9"/>
      <c r="E59" s="10"/>
      <c r="F59" s="10"/>
      <c r="G59" s="8"/>
      <c r="H59" s="22">
        <f t="shared" si="2"/>
        <v>0</v>
      </c>
      <c r="I59" s="9"/>
    </row>
    <row r="60" spans="1:9" hidden="1">
      <c r="A60" s="66">
        <f t="shared" si="0"/>
        <v>47</v>
      </c>
      <c r="B60" s="4"/>
      <c r="C60" s="5"/>
      <c r="D60" s="9"/>
      <c r="E60" s="10"/>
      <c r="F60" s="10"/>
      <c r="G60" s="8"/>
      <c r="H60" s="22">
        <f t="shared" si="2"/>
        <v>0</v>
      </c>
      <c r="I60" s="9"/>
    </row>
    <row r="61" spans="1:9" hidden="1">
      <c r="A61" s="66">
        <f t="shared" si="0"/>
        <v>48</v>
      </c>
      <c r="B61" s="4"/>
      <c r="C61" s="5"/>
      <c r="D61" s="9"/>
      <c r="E61" s="10"/>
      <c r="F61" s="10"/>
      <c r="G61" s="8"/>
      <c r="H61" s="22">
        <f t="shared" si="2"/>
        <v>0</v>
      </c>
      <c r="I61" s="9"/>
    </row>
    <row r="62" spans="1:9" hidden="1">
      <c r="A62" s="66">
        <f t="shared" si="0"/>
        <v>49</v>
      </c>
      <c r="B62" s="4"/>
      <c r="C62" s="5"/>
      <c r="D62" s="9"/>
      <c r="E62" s="10"/>
      <c r="F62" s="10"/>
      <c r="G62" s="8"/>
      <c r="H62" s="22">
        <f t="shared" si="2"/>
        <v>0</v>
      </c>
      <c r="I62" s="9"/>
    </row>
    <row r="63" spans="1:9" hidden="1">
      <c r="A63" s="66">
        <f t="shared" si="0"/>
        <v>50</v>
      </c>
      <c r="B63" s="4"/>
      <c r="C63" s="5"/>
      <c r="D63" s="9"/>
      <c r="E63" s="10"/>
      <c r="F63" s="10"/>
      <c r="G63" s="8"/>
      <c r="H63" s="22">
        <f t="shared" si="2"/>
        <v>0</v>
      </c>
      <c r="I63" s="9"/>
    </row>
    <row r="64" spans="1:9" hidden="1">
      <c r="A64" s="66">
        <f t="shared" si="0"/>
        <v>51</v>
      </c>
      <c r="B64" s="4"/>
      <c r="C64" s="5"/>
      <c r="D64" s="9"/>
      <c r="E64" s="10"/>
      <c r="F64" s="10"/>
      <c r="G64" s="8"/>
      <c r="H64" s="22">
        <f t="shared" si="2"/>
        <v>0</v>
      </c>
      <c r="I64" s="9"/>
    </row>
    <row r="65" spans="1:9" hidden="1">
      <c r="A65" s="66">
        <f t="shared" si="0"/>
        <v>52</v>
      </c>
      <c r="B65" s="4"/>
      <c r="C65" s="5"/>
      <c r="D65" s="9"/>
      <c r="E65" s="10"/>
      <c r="F65" s="10"/>
      <c r="G65" s="8"/>
      <c r="H65" s="22">
        <f t="shared" si="2"/>
        <v>0</v>
      </c>
      <c r="I65" s="9"/>
    </row>
    <row r="66" spans="1:9" hidden="1">
      <c r="A66" s="66">
        <f t="shared" si="0"/>
        <v>53</v>
      </c>
      <c r="B66" s="4"/>
      <c r="C66" s="5"/>
      <c r="D66" s="9"/>
      <c r="E66" s="10"/>
      <c r="F66" s="10"/>
      <c r="G66" s="8"/>
      <c r="H66" s="22">
        <f t="shared" si="2"/>
        <v>0</v>
      </c>
      <c r="I66" s="9"/>
    </row>
    <row r="67" spans="1:9" hidden="1">
      <c r="A67" s="66">
        <f t="shared" si="0"/>
        <v>54</v>
      </c>
      <c r="B67" s="4"/>
      <c r="C67" s="5"/>
      <c r="D67" s="9"/>
      <c r="E67" s="10"/>
      <c r="F67" s="10"/>
      <c r="G67" s="8"/>
      <c r="H67" s="22">
        <f t="shared" si="2"/>
        <v>0</v>
      </c>
      <c r="I67" s="9"/>
    </row>
    <row r="68" spans="1:9" hidden="1">
      <c r="A68" s="66">
        <f t="shared" si="0"/>
        <v>55</v>
      </c>
      <c r="B68" s="4"/>
      <c r="C68" s="5"/>
      <c r="D68" s="9"/>
      <c r="E68" s="10"/>
      <c r="F68" s="10"/>
      <c r="G68" s="8"/>
      <c r="H68" s="22">
        <f t="shared" si="2"/>
        <v>0</v>
      </c>
      <c r="I68" s="9"/>
    </row>
    <row r="69" spans="1:9" hidden="1">
      <c r="A69" s="66">
        <f t="shared" si="0"/>
        <v>56</v>
      </c>
      <c r="B69" s="4"/>
      <c r="C69" s="5"/>
      <c r="D69" s="9"/>
      <c r="E69" s="10"/>
      <c r="F69" s="10"/>
      <c r="G69" s="8"/>
      <c r="H69" s="22">
        <f t="shared" si="2"/>
        <v>0</v>
      </c>
      <c r="I69" s="9"/>
    </row>
    <row r="70" spans="1:9" hidden="1">
      <c r="A70" s="66">
        <f t="shared" si="0"/>
        <v>57</v>
      </c>
      <c r="B70" s="4"/>
      <c r="C70" s="5"/>
      <c r="D70" s="9"/>
      <c r="E70" s="10"/>
      <c r="F70" s="10"/>
      <c r="G70" s="8"/>
      <c r="H70" s="22">
        <f t="shared" si="2"/>
        <v>0</v>
      </c>
      <c r="I70" s="9"/>
    </row>
    <row r="71" spans="1:9" hidden="1">
      <c r="A71" s="66">
        <f t="shared" si="0"/>
        <v>58</v>
      </c>
      <c r="B71" s="4"/>
      <c r="C71" s="5"/>
      <c r="D71" s="9"/>
      <c r="E71" s="10"/>
      <c r="F71" s="10"/>
      <c r="G71" s="8"/>
      <c r="H71" s="22">
        <f t="shared" si="2"/>
        <v>0</v>
      </c>
      <c r="I71" s="9"/>
    </row>
    <row r="72" spans="1:9" hidden="1">
      <c r="A72" s="66">
        <f t="shared" si="0"/>
        <v>59</v>
      </c>
      <c r="B72" s="4"/>
      <c r="C72" s="5"/>
      <c r="D72" s="9"/>
      <c r="E72" s="10"/>
      <c r="F72" s="10"/>
      <c r="G72" s="8"/>
      <c r="H72" s="22">
        <f t="shared" si="2"/>
        <v>0</v>
      </c>
      <c r="I72" s="9"/>
    </row>
    <row r="73" spans="1:9" hidden="1">
      <c r="A73" s="66">
        <f t="shared" si="0"/>
        <v>60</v>
      </c>
      <c r="B73" s="4"/>
      <c r="C73" s="5"/>
      <c r="D73" s="9"/>
      <c r="E73" s="10"/>
      <c r="F73" s="10"/>
      <c r="G73" s="8"/>
      <c r="H73" s="22">
        <f t="shared" si="2"/>
        <v>0</v>
      </c>
      <c r="I73" s="9"/>
    </row>
    <row r="74" spans="1:9" hidden="1">
      <c r="A74" s="66">
        <f t="shared" si="0"/>
        <v>61</v>
      </c>
      <c r="B74" s="4"/>
      <c r="C74" s="5"/>
      <c r="D74" s="9"/>
      <c r="E74" s="10"/>
      <c r="F74" s="10"/>
      <c r="G74" s="8"/>
      <c r="H74" s="22">
        <f t="shared" si="2"/>
        <v>0</v>
      </c>
      <c r="I74" s="9"/>
    </row>
    <row r="75" spans="1:9" hidden="1">
      <c r="A75" s="66">
        <f t="shared" si="0"/>
        <v>62</v>
      </c>
      <c r="B75" s="4"/>
      <c r="C75" s="5"/>
      <c r="D75" s="9"/>
      <c r="E75" s="10"/>
      <c r="F75" s="10"/>
      <c r="G75" s="8"/>
      <c r="H75" s="22">
        <f t="shared" si="2"/>
        <v>0</v>
      </c>
      <c r="I75" s="9"/>
    </row>
    <row r="76" spans="1:9" hidden="1">
      <c r="A76" s="66">
        <f t="shared" si="0"/>
        <v>63</v>
      </c>
      <c r="B76" s="4"/>
      <c r="C76" s="5"/>
      <c r="D76" s="9"/>
      <c r="E76" s="10"/>
      <c r="F76" s="10"/>
      <c r="G76" s="8"/>
      <c r="H76" s="22">
        <f t="shared" si="2"/>
        <v>0</v>
      </c>
      <c r="I76" s="9"/>
    </row>
    <row r="77" spans="1:9" hidden="1">
      <c r="A77" s="66">
        <f t="shared" si="0"/>
        <v>64</v>
      </c>
      <c r="B77" s="4"/>
      <c r="C77" s="5"/>
      <c r="D77" s="9"/>
      <c r="E77" s="10"/>
      <c r="F77" s="10"/>
      <c r="G77" s="8"/>
      <c r="H77" s="22">
        <f t="shared" si="2"/>
        <v>0</v>
      </c>
      <c r="I77" s="9"/>
    </row>
    <row r="78" spans="1:9" hidden="1">
      <c r="A78" s="66">
        <f t="shared" si="0"/>
        <v>65</v>
      </c>
      <c r="B78" s="4"/>
      <c r="C78" s="5"/>
      <c r="D78" s="9"/>
      <c r="E78" s="10"/>
      <c r="F78" s="10"/>
      <c r="G78" s="8"/>
      <c r="H78" s="22">
        <f t="shared" si="2"/>
        <v>0</v>
      </c>
      <c r="I78" s="9"/>
    </row>
    <row r="79" spans="1:9" hidden="1">
      <c r="A79" s="66">
        <f t="shared" si="0"/>
        <v>66</v>
      </c>
      <c r="B79" s="4"/>
      <c r="C79" s="5"/>
      <c r="D79" s="9"/>
      <c r="E79" s="10"/>
      <c r="F79" s="10"/>
      <c r="G79" s="8"/>
      <c r="H79" s="22">
        <f t="shared" si="2"/>
        <v>0</v>
      </c>
      <c r="I79" s="9"/>
    </row>
    <row r="80" spans="1:9" hidden="1">
      <c r="A80" s="66">
        <f t="shared" si="0"/>
        <v>67</v>
      </c>
      <c r="B80" s="4"/>
      <c r="C80" s="5"/>
      <c r="D80" s="9"/>
      <c r="E80" s="10"/>
      <c r="F80" s="10"/>
      <c r="G80" s="8"/>
      <c r="H80" s="22">
        <f t="shared" si="2"/>
        <v>0</v>
      </c>
      <c r="I80" s="9"/>
    </row>
    <row r="81" spans="1:9" hidden="1">
      <c r="A81" s="66">
        <f t="shared" si="0"/>
        <v>68</v>
      </c>
      <c r="B81" s="4"/>
      <c r="C81" s="5"/>
      <c r="D81" s="9"/>
      <c r="E81" s="10"/>
      <c r="F81" s="10"/>
      <c r="G81" s="8"/>
      <c r="H81" s="22">
        <f t="shared" si="2"/>
        <v>0</v>
      </c>
      <c r="I81" s="9"/>
    </row>
    <row r="82" spans="1:9" hidden="1">
      <c r="A82" s="66">
        <f t="shared" si="0"/>
        <v>69</v>
      </c>
      <c r="B82" s="4"/>
      <c r="C82" s="5"/>
      <c r="D82" s="9"/>
      <c r="E82" s="10"/>
      <c r="F82" s="10"/>
      <c r="G82" s="8"/>
      <c r="H82" s="22">
        <f t="shared" si="2"/>
        <v>0</v>
      </c>
      <c r="I82" s="9"/>
    </row>
    <row r="83" spans="1:9" hidden="1">
      <c r="A83" s="66">
        <f t="shared" si="0"/>
        <v>70</v>
      </c>
      <c r="B83" s="4"/>
      <c r="C83" s="5"/>
      <c r="D83" s="9"/>
      <c r="E83" s="10"/>
      <c r="F83" s="10"/>
      <c r="G83" s="8"/>
      <c r="H83" s="22">
        <f t="shared" si="2"/>
        <v>0</v>
      </c>
      <c r="I83" s="9"/>
    </row>
    <row r="84" spans="1:9" hidden="1">
      <c r="A84" s="66">
        <f t="shared" si="0"/>
        <v>71</v>
      </c>
      <c r="B84" s="4"/>
      <c r="C84" s="5"/>
      <c r="D84" s="9"/>
      <c r="E84" s="10"/>
      <c r="F84" s="10"/>
      <c r="G84" s="8"/>
      <c r="H84" s="22">
        <f t="shared" si="2"/>
        <v>0</v>
      </c>
      <c r="I84" s="9"/>
    </row>
    <row r="85" spans="1:9" hidden="1">
      <c r="A85" s="66">
        <f t="shared" si="0"/>
        <v>72</v>
      </c>
      <c r="B85" s="4"/>
      <c r="C85" s="5"/>
      <c r="D85" s="9"/>
      <c r="E85" s="10"/>
      <c r="F85" s="10"/>
      <c r="G85" s="8"/>
      <c r="H85" s="22">
        <f t="shared" si="2"/>
        <v>0</v>
      </c>
      <c r="I85" s="9"/>
    </row>
    <row r="86" spans="1:9" hidden="1">
      <c r="A86" s="66">
        <f t="shared" si="0"/>
        <v>73</v>
      </c>
      <c r="B86" s="4"/>
      <c r="C86" s="5"/>
      <c r="D86" s="9"/>
      <c r="E86" s="10"/>
      <c r="F86" s="10"/>
      <c r="G86" s="8"/>
      <c r="H86" s="22">
        <f t="shared" si="2"/>
        <v>0</v>
      </c>
      <c r="I86" s="9"/>
    </row>
    <row r="87" spans="1:9" hidden="1">
      <c r="A87" s="66">
        <f t="shared" si="0"/>
        <v>74</v>
      </c>
      <c r="B87" s="4"/>
      <c r="C87" s="5"/>
      <c r="D87" s="9"/>
      <c r="E87" s="10"/>
      <c r="F87" s="10"/>
      <c r="G87" s="8"/>
      <c r="H87" s="22">
        <f t="shared" si="2"/>
        <v>0</v>
      </c>
      <c r="I87" s="9"/>
    </row>
    <row r="88" spans="1:9" hidden="1">
      <c r="A88" s="66">
        <f t="shared" si="0"/>
        <v>75</v>
      </c>
      <c r="B88" s="4"/>
      <c r="C88" s="5"/>
      <c r="D88" s="9"/>
      <c r="E88" s="10"/>
      <c r="F88" s="10"/>
      <c r="G88" s="8"/>
      <c r="H88" s="22">
        <f t="shared" si="2"/>
        <v>0</v>
      </c>
      <c r="I88" s="9"/>
    </row>
    <row r="89" spans="1:9" hidden="1">
      <c r="A89" s="66">
        <f t="shared" si="0"/>
        <v>76</v>
      </c>
      <c r="B89" s="4"/>
      <c r="C89" s="5"/>
      <c r="D89" s="9"/>
      <c r="E89" s="10"/>
      <c r="F89" s="10"/>
      <c r="G89" s="8"/>
      <c r="H89" s="22">
        <f t="shared" si="2"/>
        <v>0</v>
      </c>
      <c r="I89" s="9"/>
    </row>
    <row r="90" spans="1:9" hidden="1">
      <c r="A90" s="66">
        <f t="shared" si="0"/>
        <v>77</v>
      </c>
      <c r="B90" s="4"/>
      <c r="C90" s="5"/>
      <c r="D90" s="9"/>
      <c r="E90" s="10"/>
      <c r="F90" s="10"/>
      <c r="G90" s="8"/>
      <c r="H90" s="22">
        <f t="shared" si="2"/>
        <v>0</v>
      </c>
      <c r="I90" s="9"/>
    </row>
    <row r="91" spans="1:9" hidden="1">
      <c r="A91" s="66">
        <f t="shared" si="0"/>
        <v>78</v>
      </c>
      <c r="B91" s="4"/>
      <c r="C91" s="5"/>
      <c r="D91" s="9"/>
      <c r="E91" s="10"/>
      <c r="F91" s="10"/>
      <c r="G91" s="8"/>
      <c r="H91" s="22">
        <f t="shared" ref="H91:H255" si="3">E91*F91</f>
        <v>0</v>
      </c>
      <c r="I91" s="9"/>
    </row>
    <row r="92" spans="1:9" hidden="1">
      <c r="A92" s="66">
        <f t="shared" si="0"/>
        <v>79</v>
      </c>
      <c r="B92" s="4"/>
      <c r="C92" s="5"/>
      <c r="D92" s="9"/>
      <c r="E92" s="10"/>
      <c r="F92" s="10"/>
      <c r="G92" s="8"/>
      <c r="H92" s="22">
        <f t="shared" si="3"/>
        <v>0</v>
      </c>
      <c r="I92" s="9"/>
    </row>
    <row r="93" spans="1:9" hidden="1">
      <c r="A93" s="66">
        <f t="shared" si="0"/>
        <v>80</v>
      </c>
      <c r="B93" s="4"/>
      <c r="C93" s="5"/>
      <c r="D93" s="9"/>
      <c r="E93" s="10"/>
      <c r="F93" s="10"/>
      <c r="G93" s="8"/>
      <c r="H93" s="22">
        <f t="shared" si="3"/>
        <v>0</v>
      </c>
      <c r="I93" s="9"/>
    </row>
    <row r="94" spans="1:9" hidden="1">
      <c r="A94" s="66">
        <f t="shared" si="0"/>
        <v>81</v>
      </c>
      <c r="B94" s="4"/>
      <c r="C94" s="5"/>
      <c r="D94" s="9"/>
      <c r="E94" s="10"/>
      <c r="F94" s="10"/>
      <c r="G94" s="8"/>
      <c r="H94" s="22">
        <f t="shared" si="3"/>
        <v>0</v>
      </c>
      <c r="I94" s="9"/>
    </row>
    <row r="95" spans="1:9" hidden="1">
      <c r="A95" s="66">
        <f t="shared" si="0"/>
        <v>82</v>
      </c>
      <c r="B95" s="4"/>
      <c r="C95" s="5"/>
      <c r="D95" s="9"/>
      <c r="E95" s="10"/>
      <c r="F95" s="10"/>
      <c r="G95" s="8"/>
      <c r="H95" s="22">
        <f t="shared" si="3"/>
        <v>0</v>
      </c>
      <c r="I95" s="9"/>
    </row>
    <row r="96" spans="1:9" hidden="1">
      <c r="A96" s="66">
        <f t="shared" si="0"/>
        <v>83</v>
      </c>
      <c r="B96" s="4"/>
      <c r="C96" s="5"/>
      <c r="D96" s="9"/>
      <c r="E96" s="10"/>
      <c r="F96" s="10"/>
      <c r="G96" s="8"/>
      <c r="H96" s="22">
        <f t="shared" si="3"/>
        <v>0</v>
      </c>
      <c r="I96" s="9"/>
    </row>
    <row r="97" spans="1:9" hidden="1">
      <c r="A97" s="66">
        <f t="shared" si="0"/>
        <v>84</v>
      </c>
      <c r="B97" s="4"/>
      <c r="C97" s="5"/>
      <c r="D97" s="9"/>
      <c r="E97" s="10"/>
      <c r="F97" s="10"/>
      <c r="G97" s="8"/>
      <c r="H97" s="22">
        <f t="shared" si="3"/>
        <v>0</v>
      </c>
      <c r="I97" s="9"/>
    </row>
    <row r="98" spans="1:9" hidden="1">
      <c r="A98" s="66">
        <f t="shared" si="0"/>
        <v>85</v>
      </c>
      <c r="B98" s="4"/>
      <c r="C98" s="5"/>
      <c r="D98" s="9"/>
      <c r="E98" s="10"/>
      <c r="F98" s="10"/>
      <c r="G98" s="8"/>
      <c r="H98" s="22">
        <f t="shared" si="3"/>
        <v>0</v>
      </c>
      <c r="I98" s="9"/>
    </row>
    <row r="99" spans="1:9" hidden="1">
      <c r="A99" s="66">
        <f t="shared" si="0"/>
        <v>86</v>
      </c>
      <c r="B99" s="4"/>
      <c r="C99" s="5"/>
      <c r="D99" s="9"/>
      <c r="E99" s="10"/>
      <c r="F99" s="10"/>
      <c r="G99" s="8"/>
      <c r="H99" s="22">
        <f t="shared" si="3"/>
        <v>0</v>
      </c>
      <c r="I99" s="9"/>
    </row>
    <row r="100" spans="1:9" hidden="1">
      <c r="A100" s="66">
        <f t="shared" si="0"/>
        <v>87</v>
      </c>
      <c r="B100" s="4"/>
      <c r="C100" s="5"/>
      <c r="D100" s="9"/>
      <c r="E100" s="10"/>
      <c r="F100" s="10"/>
      <c r="G100" s="8"/>
      <c r="H100" s="22">
        <f t="shared" si="3"/>
        <v>0</v>
      </c>
      <c r="I100" s="9"/>
    </row>
    <row r="101" spans="1:9" hidden="1">
      <c r="A101" s="66">
        <f t="shared" si="0"/>
        <v>88</v>
      </c>
      <c r="B101" s="4"/>
      <c r="C101" s="5"/>
      <c r="D101" s="9"/>
      <c r="E101" s="10"/>
      <c r="F101" s="10"/>
      <c r="G101" s="8"/>
      <c r="H101" s="22">
        <f t="shared" si="3"/>
        <v>0</v>
      </c>
      <c r="I101" s="9"/>
    </row>
    <row r="102" spans="1:9" hidden="1">
      <c r="A102" s="66">
        <f t="shared" si="0"/>
        <v>89</v>
      </c>
      <c r="B102" s="4"/>
      <c r="C102" s="5"/>
      <c r="D102" s="9"/>
      <c r="E102" s="10"/>
      <c r="F102" s="10"/>
      <c r="G102" s="8"/>
      <c r="H102" s="22">
        <f t="shared" si="3"/>
        <v>0</v>
      </c>
      <c r="I102" s="9"/>
    </row>
    <row r="103" spans="1:9" hidden="1">
      <c r="A103" s="66">
        <f t="shared" si="0"/>
        <v>90</v>
      </c>
      <c r="B103" s="4"/>
      <c r="C103" s="5"/>
      <c r="D103" s="9"/>
      <c r="E103" s="10"/>
      <c r="F103" s="10"/>
      <c r="G103" s="8"/>
      <c r="H103" s="22">
        <f t="shared" si="3"/>
        <v>0</v>
      </c>
      <c r="I103" s="9"/>
    </row>
    <row r="104" spans="1:9" hidden="1">
      <c r="A104" s="66">
        <f t="shared" si="0"/>
        <v>91</v>
      </c>
      <c r="B104" s="4"/>
      <c r="C104" s="5"/>
      <c r="D104" s="9"/>
      <c r="E104" s="10"/>
      <c r="F104" s="10"/>
      <c r="G104" s="8"/>
      <c r="H104" s="22">
        <f t="shared" si="3"/>
        <v>0</v>
      </c>
      <c r="I104" s="9"/>
    </row>
    <row r="105" spans="1:9" hidden="1">
      <c r="A105" s="66">
        <f t="shared" si="0"/>
        <v>92</v>
      </c>
      <c r="B105" s="4"/>
      <c r="C105" s="5"/>
      <c r="D105" s="9"/>
      <c r="E105" s="10"/>
      <c r="F105" s="10"/>
      <c r="G105" s="8"/>
      <c r="H105" s="22">
        <f t="shared" si="3"/>
        <v>0</v>
      </c>
      <c r="I105" s="9"/>
    </row>
    <row r="106" spans="1:9" hidden="1">
      <c r="A106" s="66">
        <f t="shared" si="0"/>
        <v>93</v>
      </c>
      <c r="B106" s="4"/>
      <c r="C106" s="5"/>
      <c r="D106" s="9"/>
      <c r="E106" s="10"/>
      <c r="F106" s="10"/>
      <c r="G106" s="8"/>
      <c r="H106" s="22">
        <f t="shared" si="3"/>
        <v>0</v>
      </c>
      <c r="I106" s="9"/>
    </row>
    <row r="107" spans="1:9" hidden="1">
      <c r="A107" s="66">
        <f t="shared" si="0"/>
        <v>94</v>
      </c>
      <c r="B107" s="4"/>
      <c r="C107" s="5"/>
      <c r="D107" s="9"/>
      <c r="E107" s="10"/>
      <c r="F107" s="10"/>
      <c r="G107" s="8"/>
      <c r="H107" s="22">
        <f t="shared" si="3"/>
        <v>0</v>
      </c>
      <c r="I107" s="9"/>
    </row>
    <row r="108" spans="1:9" hidden="1">
      <c r="A108" s="66">
        <f t="shared" si="0"/>
        <v>95</v>
      </c>
      <c r="B108" s="4"/>
      <c r="C108" s="5"/>
      <c r="D108" s="9"/>
      <c r="E108" s="10"/>
      <c r="F108" s="10"/>
      <c r="G108" s="8"/>
      <c r="H108" s="22">
        <f t="shared" si="3"/>
        <v>0</v>
      </c>
      <c r="I108" s="9"/>
    </row>
    <row r="109" spans="1:9" hidden="1">
      <c r="A109" s="66">
        <f t="shared" si="0"/>
        <v>96</v>
      </c>
      <c r="B109" s="4"/>
      <c r="C109" s="5"/>
      <c r="D109" s="9"/>
      <c r="E109" s="10"/>
      <c r="F109" s="10"/>
      <c r="G109" s="8"/>
      <c r="H109" s="22">
        <f t="shared" si="3"/>
        <v>0</v>
      </c>
      <c r="I109" s="9"/>
    </row>
    <row r="110" spans="1:9" hidden="1">
      <c r="A110" s="66">
        <f t="shared" si="0"/>
        <v>97</v>
      </c>
      <c r="B110" s="4"/>
      <c r="C110" s="5"/>
      <c r="D110" s="9"/>
      <c r="E110" s="10"/>
      <c r="F110" s="10"/>
      <c r="G110" s="8"/>
      <c r="H110" s="22">
        <f t="shared" ref="H110:H210" si="4">E110*F110</f>
        <v>0</v>
      </c>
      <c r="I110" s="9"/>
    </row>
    <row r="111" spans="1:9" hidden="1">
      <c r="A111" s="66">
        <f t="shared" si="0"/>
        <v>98</v>
      </c>
      <c r="B111" s="4"/>
      <c r="C111" s="5"/>
      <c r="D111" s="9"/>
      <c r="E111" s="10"/>
      <c r="F111" s="10"/>
      <c r="G111" s="8"/>
      <c r="H111" s="22">
        <f t="shared" si="4"/>
        <v>0</v>
      </c>
      <c r="I111" s="9"/>
    </row>
    <row r="112" spans="1:9" hidden="1">
      <c r="A112" s="66">
        <f t="shared" si="0"/>
        <v>99</v>
      </c>
      <c r="B112" s="4"/>
      <c r="C112" s="5"/>
      <c r="D112" s="9"/>
      <c r="E112" s="10"/>
      <c r="F112" s="10"/>
      <c r="G112" s="8"/>
      <c r="H112" s="22">
        <f t="shared" si="4"/>
        <v>0</v>
      </c>
      <c r="I112" s="9"/>
    </row>
    <row r="113" spans="1:9" hidden="1">
      <c r="A113" s="66">
        <f t="shared" si="0"/>
        <v>100</v>
      </c>
      <c r="B113" s="4"/>
      <c r="C113" s="5"/>
      <c r="D113" s="9"/>
      <c r="E113" s="10"/>
      <c r="F113" s="10"/>
      <c r="G113" s="8"/>
      <c r="H113" s="22">
        <f t="shared" si="4"/>
        <v>0</v>
      </c>
      <c r="I113" s="9"/>
    </row>
    <row r="114" spans="1:9" hidden="1">
      <c r="A114" s="66">
        <f t="shared" si="0"/>
        <v>101</v>
      </c>
      <c r="B114" s="4"/>
      <c r="C114" s="5"/>
      <c r="D114" s="9"/>
      <c r="E114" s="10"/>
      <c r="F114" s="10"/>
      <c r="G114" s="8"/>
      <c r="H114" s="22">
        <f t="shared" si="4"/>
        <v>0</v>
      </c>
      <c r="I114" s="9"/>
    </row>
    <row r="115" spans="1:9" hidden="1">
      <c r="A115" s="66">
        <f t="shared" si="0"/>
        <v>102</v>
      </c>
      <c r="B115" s="4"/>
      <c r="C115" s="5"/>
      <c r="D115" s="9"/>
      <c r="E115" s="10"/>
      <c r="F115" s="10"/>
      <c r="G115" s="8"/>
      <c r="H115" s="22">
        <f t="shared" si="4"/>
        <v>0</v>
      </c>
      <c r="I115" s="9"/>
    </row>
    <row r="116" spans="1:9" hidden="1">
      <c r="A116" s="66">
        <f t="shared" si="0"/>
        <v>103</v>
      </c>
      <c r="B116" s="4"/>
      <c r="C116" s="5"/>
      <c r="D116" s="9"/>
      <c r="E116" s="10"/>
      <c r="F116" s="10"/>
      <c r="G116" s="8"/>
      <c r="H116" s="22">
        <f t="shared" si="4"/>
        <v>0</v>
      </c>
      <c r="I116" s="9"/>
    </row>
    <row r="117" spans="1:9" hidden="1">
      <c r="A117" s="66">
        <f t="shared" si="0"/>
        <v>104</v>
      </c>
      <c r="B117" s="4"/>
      <c r="C117" s="5"/>
      <c r="D117" s="9"/>
      <c r="E117" s="10"/>
      <c r="F117" s="10"/>
      <c r="G117" s="8"/>
      <c r="H117" s="22">
        <f t="shared" si="4"/>
        <v>0</v>
      </c>
      <c r="I117" s="9"/>
    </row>
    <row r="118" spans="1:9" hidden="1">
      <c r="A118" s="66">
        <f t="shared" si="0"/>
        <v>105</v>
      </c>
      <c r="B118" s="4"/>
      <c r="C118" s="5"/>
      <c r="D118" s="9"/>
      <c r="E118" s="10"/>
      <c r="F118" s="10"/>
      <c r="G118" s="8"/>
      <c r="H118" s="22">
        <f t="shared" si="4"/>
        <v>0</v>
      </c>
      <c r="I118" s="9"/>
    </row>
    <row r="119" spans="1:9" hidden="1">
      <c r="A119" s="66">
        <f t="shared" si="0"/>
        <v>106</v>
      </c>
      <c r="B119" s="4"/>
      <c r="C119" s="5"/>
      <c r="D119" s="9"/>
      <c r="E119" s="10"/>
      <c r="F119" s="10"/>
      <c r="G119" s="8"/>
      <c r="H119" s="22">
        <f t="shared" si="4"/>
        <v>0</v>
      </c>
      <c r="I119" s="9"/>
    </row>
    <row r="120" spans="1:9" hidden="1">
      <c r="A120" s="66">
        <f t="shared" si="0"/>
        <v>107</v>
      </c>
      <c r="B120" s="4"/>
      <c r="C120" s="5"/>
      <c r="D120" s="9"/>
      <c r="E120" s="10"/>
      <c r="F120" s="10"/>
      <c r="G120" s="8"/>
      <c r="H120" s="22">
        <f t="shared" si="4"/>
        <v>0</v>
      </c>
      <c r="I120" s="9"/>
    </row>
    <row r="121" spans="1:9" hidden="1">
      <c r="A121" s="66">
        <f t="shared" si="0"/>
        <v>108</v>
      </c>
      <c r="B121" s="4"/>
      <c r="C121" s="5"/>
      <c r="D121" s="9"/>
      <c r="E121" s="10"/>
      <c r="F121" s="10"/>
      <c r="G121" s="8"/>
      <c r="H121" s="22">
        <f t="shared" si="4"/>
        <v>0</v>
      </c>
      <c r="I121" s="9"/>
    </row>
    <row r="122" spans="1:9" hidden="1">
      <c r="A122" s="66">
        <f t="shared" si="0"/>
        <v>109</v>
      </c>
      <c r="B122" s="4"/>
      <c r="C122" s="5"/>
      <c r="D122" s="9"/>
      <c r="E122" s="10"/>
      <c r="F122" s="10"/>
      <c r="G122" s="8"/>
      <c r="H122" s="22">
        <f t="shared" si="4"/>
        <v>0</v>
      </c>
      <c r="I122" s="9"/>
    </row>
    <row r="123" spans="1:9" hidden="1">
      <c r="A123" s="66">
        <f t="shared" si="0"/>
        <v>110</v>
      </c>
      <c r="B123" s="4"/>
      <c r="C123" s="5"/>
      <c r="D123" s="9"/>
      <c r="E123" s="10"/>
      <c r="F123" s="10"/>
      <c r="G123" s="8"/>
      <c r="H123" s="22">
        <f t="shared" si="4"/>
        <v>0</v>
      </c>
      <c r="I123" s="9"/>
    </row>
    <row r="124" spans="1:9" hidden="1">
      <c r="A124" s="66">
        <f t="shared" si="0"/>
        <v>111</v>
      </c>
      <c r="B124" s="4"/>
      <c r="C124" s="5"/>
      <c r="D124" s="9"/>
      <c r="E124" s="10"/>
      <c r="F124" s="10"/>
      <c r="G124" s="8"/>
      <c r="H124" s="22">
        <f t="shared" si="4"/>
        <v>0</v>
      </c>
      <c r="I124" s="9"/>
    </row>
    <row r="125" spans="1:9" hidden="1">
      <c r="A125" s="66">
        <f t="shared" si="0"/>
        <v>112</v>
      </c>
      <c r="B125" s="4"/>
      <c r="C125" s="5"/>
      <c r="D125" s="9"/>
      <c r="E125" s="10"/>
      <c r="F125" s="10"/>
      <c r="G125" s="8"/>
      <c r="H125" s="22">
        <f t="shared" si="4"/>
        <v>0</v>
      </c>
      <c r="I125" s="9"/>
    </row>
    <row r="126" spans="1:9" hidden="1">
      <c r="A126" s="66">
        <f t="shared" si="0"/>
        <v>113</v>
      </c>
      <c r="B126" s="4"/>
      <c r="C126" s="5"/>
      <c r="D126" s="9"/>
      <c r="E126" s="10"/>
      <c r="F126" s="10"/>
      <c r="G126" s="8"/>
      <c r="H126" s="22">
        <f t="shared" si="4"/>
        <v>0</v>
      </c>
      <c r="I126" s="9"/>
    </row>
    <row r="127" spans="1:9" hidden="1">
      <c r="A127" s="66">
        <f t="shared" si="0"/>
        <v>114</v>
      </c>
      <c r="B127" s="4"/>
      <c r="C127" s="5"/>
      <c r="D127" s="9"/>
      <c r="E127" s="10"/>
      <c r="F127" s="10"/>
      <c r="G127" s="8"/>
      <c r="H127" s="22">
        <f t="shared" si="4"/>
        <v>0</v>
      </c>
      <c r="I127" s="9"/>
    </row>
    <row r="128" spans="1:9" hidden="1">
      <c r="A128" s="66">
        <f t="shared" si="0"/>
        <v>115</v>
      </c>
      <c r="B128" s="4"/>
      <c r="C128" s="5"/>
      <c r="D128" s="9"/>
      <c r="E128" s="10"/>
      <c r="F128" s="10"/>
      <c r="G128" s="8"/>
      <c r="H128" s="22">
        <f t="shared" si="4"/>
        <v>0</v>
      </c>
      <c r="I128" s="9"/>
    </row>
    <row r="129" spans="1:9" hidden="1">
      <c r="A129" s="66">
        <f t="shared" si="0"/>
        <v>116</v>
      </c>
      <c r="B129" s="4"/>
      <c r="C129" s="5"/>
      <c r="D129" s="9"/>
      <c r="E129" s="10"/>
      <c r="F129" s="10"/>
      <c r="G129" s="8"/>
      <c r="H129" s="22">
        <f t="shared" si="4"/>
        <v>0</v>
      </c>
      <c r="I129" s="9"/>
    </row>
    <row r="130" spans="1:9" hidden="1">
      <c r="A130" s="66">
        <f t="shared" si="0"/>
        <v>117</v>
      </c>
      <c r="B130" s="4"/>
      <c r="C130" s="5"/>
      <c r="D130" s="9"/>
      <c r="E130" s="10"/>
      <c r="F130" s="10"/>
      <c r="G130" s="8"/>
      <c r="H130" s="22">
        <f t="shared" si="4"/>
        <v>0</v>
      </c>
      <c r="I130" s="9"/>
    </row>
    <row r="131" spans="1:9" hidden="1">
      <c r="A131" s="66">
        <f t="shared" si="0"/>
        <v>118</v>
      </c>
      <c r="B131" s="4"/>
      <c r="C131" s="5"/>
      <c r="D131" s="9"/>
      <c r="E131" s="10"/>
      <c r="F131" s="10"/>
      <c r="G131" s="8"/>
      <c r="H131" s="22">
        <f t="shared" si="4"/>
        <v>0</v>
      </c>
      <c r="I131" s="9"/>
    </row>
    <row r="132" spans="1:9" hidden="1">
      <c r="A132" s="66">
        <f t="shared" si="0"/>
        <v>119</v>
      </c>
      <c r="B132" s="4"/>
      <c r="C132" s="5"/>
      <c r="D132" s="9"/>
      <c r="E132" s="10"/>
      <c r="F132" s="10"/>
      <c r="G132" s="8"/>
      <c r="H132" s="22">
        <f t="shared" si="4"/>
        <v>0</v>
      </c>
      <c r="I132" s="9"/>
    </row>
    <row r="133" spans="1:9" hidden="1">
      <c r="A133" s="66">
        <f t="shared" si="0"/>
        <v>120</v>
      </c>
      <c r="B133" s="4"/>
      <c r="C133" s="5"/>
      <c r="D133" s="9"/>
      <c r="E133" s="10"/>
      <c r="F133" s="10"/>
      <c r="G133" s="8"/>
      <c r="H133" s="22">
        <f t="shared" si="4"/>
        <v>0</v>
      </c>
      <c r="I133" s="9"/>
    </row>
    <row r="134" spans="1:9" hidden="1">
      <c r="A134" s="66">
        <f t="shared" si="0"/>
        <v>121</v>
      </c>
      <c r="B134" s="4"/>
      <c r="C134" s="5"/>
      <c r="D134" s="9"/>
      <c r="E134" s="10"/>
      <c r="F134" s="10"/>
      <c r="G134" s="8"/>
      <c r="H134" s="22">
        <f t="shared" si="4"/>
        <v>0</v>
      </c>
      <c r="I134" s="9"/>
    </row>
    <row r="135" spans="1:9" hidden="1">
      <c r="A135" s="66">
        <f t="shared" si="0"/>
        <v>122</v>
      </c>
      <c r="B135" s="4"/>
      <c r="C135" s="5"/>
      <c r="D135" s="9"/>
      <c r="E135" s="10"/>
      <c r="F135" s="10"/>
      <c r="G135" s="8"/>
      <c r="H135" s="22">
        <f t="shared" si="4"/>
        <v>0</v>
      </c>
      <c r="I135" s="9"/>
    </row>
    <row r="136" spans="1:9" hidden="1">
      <c r="A136" s="66">
        <f t="shared" si="0"/>
        <v>123</v>
      </c>
      <c r="B136" s="4"/>
      <c r="C136" s="5"/>
      <c r="D136" s="9"/>
      <c r="E136" s="10"/>
      <c r="F136" s="10"/>
      <c r="G136" s="8"/>
      <c r="H136" s="22">
        <f t="shared" si="4"/>
        <v>0</v>
      </c>
      <c r="I136" s="9"/>
    </row>
    <row r="137" spans="1:9" hidden="1">
      <c r="A137" s="66">
        <f t="shared" si="0"/>
        <v>124</v>
      </c>
      <c r="B137" s="4"/>
      <c r="C137" s="5"/>
      <c r="D137" s="9"/>
      <c r="E137" s="10"/>
      <c r="F137" s="10"/>
      <c r="G137" s="8"/>
      <c r="H137" s="22">
        <f t="shared" si="4"/>
        <v>0</v>
      </c>
      <c r="I137" s="9"/>
    </row>
    <row r="138" spans="1:9" hidden="1">
      <c r="A138" s="66">
        <f t="shared" si="0"/>
        <v>125</v>
      </c>
      <c r="B138" s="4"/>
      <c r="C138" s="5"/>
      <c r="D138" s="9"/>
      <c r="E138" s="10"/>
      <c r="F138" s="10"/>
      <c r="G138" s="8"/>
      <c r="H138" s="22">
        <f t="shared" si="4"/>
        <v>0</v>
      </c>
      <c r="I138" s="9"/>
    </row>
    <row r="139" spans="1:9" hidden="1">
      <c r="A139" s="66">
        <f t="shared" si="0"/>
        <v>126</v>
      </c>
      <c r="B139" s="4"/>
      <c r="C139" s="5"/>
      <c r="D139" s="9"/>
      <c r="E139" s="10"/>
      <c r="F139" s="10"/>
      <c r="G139" s="8"/>
      <c r="H139" s="22">
        <f t="shared" si="4"/>
        <v>0</v>
      </c>
      <c r="I139" s="9"/>
    </row>
    <row r="140" spans="1:9" hidden="1">
      <c r="A140" s="66">
        <f t="shared" si="0"/>
        <v>127</v>
      </c>
      <c r="B140" s="4"/>
      <c r="C140" s="5"/>
      <c r="D140" s="9"/>
      <c r="E140" s="10"/>
      <c r="F140" s="10"/>
      <c r="G140" s="8"/>
      <c r="H140" s="22">
        <f t="shared" si="4"/>
        <v>0</v>
      </c>
      <c r="I140" s="9"/>
    </row>
    <row r="141" spans="1:9" hidden="1">
      <c r="A141" s="66">
        <f t="shared" si="0"/>
        <v>128</v>
      </c>
      <c r="B141" s="4"/>
      <c r="C141" s="5"/>
      <c r="D141" s="9"/>
      <c r="E141" s="10"/>
      <c r="F141" s="10"/>
      <c r="G141" s="8"/>
      <c r="H141" s="22">
        <f t="shared" si="4"/>
        <v>0</v>
      </c>
      <c r="I141" s="9"/>
    </row>
    <row r="142" spans="1:9" hidden="1">
      <c r="A142" s="66">
        <f t="shared" si="0"/>
        <v>129</v>
      </c>
      <c r="B142" s="4"/>
      <c r="C142" s="5"/>
      <c r="D142" s="9"/>
      <c r="E142" s="10"/>
      <c r="F142" s="10"/>
      <c r="G142" s="8"/>
      <c r="H142" s="22">
        <f t="shared" si="4"/>
        <v>0</v>
      </c>
      <c r="I142" s="9"/>
    </row>
    <row r="143" spans="1:9" hidden="1">
      <c r="A143" s="66">
        <f t="shared" si="0"/>
        <v>130</v>
      </c>
      <c r="B143" s="4"/>
      <c r="C143" s="5"/>
      <c r="D143" s="9"/>
      <c r="E143" s="10"/>
      <c r="F143" s="10"/>
      <c r="G143" s="8"/>
      <c r="H143" s="22">
        <f t="shared" si="4"/>
        <v>0</v>
      </c>
      <c r="I143" s="9"/>
    </row>
    <row r="144" spans="1:9" hidden="1">
      <c r="A144" s="66">
        <f t="shared" si="0"/>
        <v>131</v>
      </c>
      <c r="B144" s="4"/>
      <c r="C144" s="5"/>
      <c r="D144" s="9"/>
      <c r="E144" s="10"/>
      <c r="F144" s="10"/>
      <c r="G144" s="8"/>
      <c r="H144" s="22">
        <f t="shared" si="4"/>
        <v>0</v>
      </c>
      <c r="I144" s="9"/>
    </row>
    <row r="145" spans="1:9" hidden="1">
      <c r="A145" s="66">
        <f t="shared" si="0"/>
        <v>132</v>
      </c>
      <c r="B145" s="4"/>
      <c r="C145" s="5"/>
      <c r="D145" s="9"/>
      <c r="E145" s="10"/>
      <c r="F145" s="10"/>
      <c r="G145" s="8"/>
      <c r="H145" s="22">
        <f t="shared" si="4"/>
        <v>0</v>
      </c>
      <c r="I145" s="9"/>
    </row>
    <row r="146" spans="1:9" hidden="1">
      <c r="A146" s="66">
        <f t="shared" si="0"/>
        <v>133</v>
      </c>
      <c r="B146" s="4"/>
      <c r="C146" s="5"/>
      <c r="D146" s="9"/>
      <c r="E146" s="10"/>
      <c r="F146" s="10"/>
      <c r="G146" s="8"/>
      <c r="H146" s="22">
        <f t="shared" si="4"/>
        <v>0</v>
      </c>
      <c r="I146" s="9"/>
    </row>
    <row r="147" spans="1:9" hidden="1">
      <c r="A147" s="66">
        <f t="shared" si="0"/>
        <v>134</v>
      </c>
      <c r="B147" s="4"/>
      <c r="C147" s="5"/>
      <c r="D147" s="9"/>
      <c r="E147" s="10"/>
      <c r="F147" s="10"/>
      <c r="G147" s="8"/>
      <c r="H147" s="22">
        <f t="shared" si="4"/>
        <v>0</v>
      </c>
      <c r="I147" s="9"/>
    </row>
    <row r="148" spans="1:9" hidden="1">
      <c r="A148" s="66">
        <f t="shared" si="0"/>
        <v>135</v>
      </c>
      <c r="B148" s="4"/>
      <c r="C148" s="5"/>
      <c r="D148" s="9"/>
      <c r="E148" s="10"/>
      <c r="F148" s="10"/>
      <c r="G148" s="8"/>
      <c r="H148" s="22">
        <f t="shared" si="4"/>
        <v>0</v>
      </c>
      <c r="I148" s="9"/>
    </row>
    <row r="149" spans="1:9" hidden="1">
      <c r="A149" s="66">
        <f t="shared" si="0"/>
        <v>136</v>
      </c>
      <c r="B149" s="4"/>
      <c r="C149" s="5"/>
      <c r="D149" s="9"/>
      <c r="E149" s="10"/>
      <c r="F149" s="10"/>
      <c r="G149" s="8"/>
      <c r="H149" s="22">
        <f t="shared" si="4"/>
        <v>0</v>
      </c>
      <c r="I149" s="9"/>
    </row>
    <row r="150" spans="1:9" hidden="1">
      <c r="A150" s="66">
        <f t="shared" si="0"/>
        <v>137</v>
      </c>
      <c r="B150" s="4"/>
      <c r="C150" s="5"/>
      <c r="D150" s="9"/>
      <c r="E150" s="10"/>
      <c r="F150" s="10"/>
      <c r="G150" s="8"/>
      <c r="H150" s="22">
        <f t="shared" si="4"/>
        <v>0</v>
      </c>
      <c r="I150" s="9"/>
    </row>
    <row r="151" spans="1:9" hidden="1">
      <c r="A151" s="66">
        <f t="shared" si="0"/>
        <v>138</v>
      </c>
      <c r="B151" s="4"/>
      <c r="C151" s="5"/>
      <c r="D151" s="9"/>
      <c r="E151" s="10"/>
      <c r="F151" s="10"/>
      <c r="G151" s="8"/>
      <c r="H151" s="22">
        <f t="shared" si="4"/>
        <v>0</v>
      </c>
      <c r="I151" s="9"/>
    </row>
    <row r="152" spans="1:9" hidden="1">
      <c r="A152" s="66">
        <f t="shared" si="0"/>
        <v>139</v>
      </c>
      <c r="B152" s="4"/>
      <c r="C152" s="5"/>
      <c r="D152" s="9"/>
      <c r="E152" s="10"/>
      <c r="F152" s="10"/>
      <c r="G152" s="8"/>
      <c r="H152" s="22">
        <f t="shared" si="4"/>
        <v>0</v>
      </c>
      <c r="I152" s="9"/>
    </row>
    <row r="153" spans="1:9" hidden="1">
      <c r="A153" s="66">
        <f t="shared" si="0"/>
        <v>140</v>
      </c>
      <c r="B153" s="4"/>
      <c r="C153" s="5"/>
      <c r="D153" s="9"/>
      <c r="E153" s="10"/>
      <c r="F153" s="10"/>
      <c r="G153" s="8"/>
      <c r="H153" s="22">
        <f t="shared" si="4"/>
        <v>0</v>
      </c>
      <c r="I153" s="9"/>
    </row>
    <row r="154" spans="1:9" hidden="1">
      <c r="A154" s="66">
        <f t="shared" si="0"/>
        <v>141</v>
      </c>
      <c r="B154" s="4"/>
      <c r="C154" s="5"/>
      <c r="D154" s="9"/>
      <c r="E154" s="10"/>
      <c r="F154" s="10"/>
      <c r="G154" s="8"/>
      <c r="H154" s="22">
        <f t="shared" si="4"/>
        <v>0</v>
      </c>
      <c r="I154" s="9"/>
    </row>
    <row r="155" spans="1:9" hidden="1">
      <c r="A155" s="66">
        <f t="shared" si="0"/>
        <v>142</v>
      </c>
      <c r="B155" s="4"/>
      <c r="C155" s="5"/>
      <c r="D155" s="9"/>
      <c r="E155" s="10"/>
      <c r="F155" s="10"/>
      <c r="G155" s="8"/>
      <c r="H155" s="22">
        <f t="shared" si="4"/>
        <v>0</v>
      </c>
      <c r="I155" s="9"/>
    </row>
    <row r="156" spans="1:9" hidden="1">
      <c r="A156" s="66">
        <f t="shared" si="0"/>
        <v>143</v>
      </c>
      <c r="B156" s="4"/>
      <c r="C156" s="5"/>
      <c r="D156" s="9"/>
      <c r="E156" s="10"/>
      <c r="F156" s="10"/>
      <c r="G156" s="8"/>
      <c r="H156" s="22">
        <f t="shared" si="4"/>
        <v>0</v>
      </c>
      <c r="I156" s="9"/>
    </row>
    <row r="157" spans="1:9" hidden="1">
      <c r="A157" s="66">
        <f t="shared" si="0"/>
        <v>144</v>
      </c>
      <c r="B157" s="4"/>
      <c r="C157" s="5"/>
      <c r="D157" s="9"/>
      <c r="E157" s="10"/>
      <c r="F157" s="10"/>
      <c r="G157" s="8"/>
      <c r="H157" s="22">
        <f t="shared" si="4"/>
        <v>0</v>
      </c>
      <c r="I157" s="9"/>
    </row>
    <row r="158" spans="1:9" hidden="1">
      <c r="A158" s="66">
        <f t="shared" si="0"/>
        <v>145</v>
      </c>
      <c r="B158" s="4"/>
      <c r="C158" s="5"/>
      <c r="D158" s="9"/>
      <c r="E158" s="10"/>
      <c r="F158" s="10"/>
      <c r="G158" s="8"/>
      <c r="H158" s="22">
        <f t="shared" si="4"/>
        <v>0</v>
      </c>
      <c r="I158" s="9"/>
    </row>
    <row r="159" spans="1:9" hidden="1">
      <c r="A159" s="66">
        <f t="shared" si="0"/>
        <v>146</v>
      </c>
      <c r="B159" s="4"/>
      <c r="C159" s="5"/>
      <c r="D159" s="9"/>
      <c r="E159" s="10"/>
      <c r="F159" s="10"/>
      <c r="G159" s="8"/>
      <c r="H159" s="22">
        <f t="shared" si="4"/>
        <v>0</v>
      </c>
      <c r="I159" s="9"/>
    </row>
    <row r="160" spans="1:9" hidden="1">
      <c r="A160" s="66">
        <f t="shared" si="0"/>
        <v>147</v>
      </c>
      <c r="B160" s="4"/>
      <c r="C160" s="5"/>
      <c r="D160" s="9"/>
      <c r="E160" s="10"/>
      <c r="F160" s="10"/>
      <c r="G160" s="8"/>
      <c r="H160" s="22">
        <f t="shared" si="4"/>
        <v>0</v>
      </c>
      <c r="I160" s="9"/>
    </row>
    <row r="161" spans="1:9" hidden="1">
      <c r="A161" s="66">
        <f t="shared" si="0"/>
        <v>148</v>
      </c>
      <c r="B161" s="4"/>
      <c r="C161" s="5"/>
      <c r="D161" s="9"/>
      <c r="E161" s="10"/>
      <c r="F161" s="10"/>
      <c r="G161" s="8"/>
      <c r="H161" s="22">
        <f t="shared" si="4"/>
        <v>0</v>
      </c>
      <c r="I161" s="9"/>
    </row>
    <row r="162" spans="1:9" hidden="1">
      <c r="A162" s="66">
        <f t="shared" si="0"/>
        <v>149</v>
      </c>
      <c r="B162" s="4"/>
      <c r="C162" s="5"/>
      <c r="D162" s="9"/>
      <c r="E162" s="10"/>
      <c r="F162" s="10"/>
      <c r="G162" s="8"/>
      <c r="H162" s="22">
        <f t="shared" si="4"/>
        <v>0</v>
      </c>
      <c r="I162" s="9"/>
    </row>
    <row r="163" spans="1:9" hidden="1">
      <c r="A163" s="66">
        <f t="shared" si="0"/>
        <v>150</v>
      </c>
      <c r="B163" s="4"/>
      <c r="C163" s="5"/>
      <c r="D163" s="9"/>
      <c r="E163" s="10"/>
      <c r="F163" s="10"/>
      <c r="G163" s="8"/>
      <c r="H163" s="22">
        <f t="shared" si="4"/>
        <v>0</v>
      </c>
      <c r="I163" s="9"/>
    </row>
    <row r="164" spans="1:9" hidden="1">
      <c r="A164" s="66">
        <f t="shared" si="0"/>
        <v>151</v>
      </c>
      <c r="B164" s="4"/>
      <c r="C164" s="5"/>
      <c r="D164" s="9"/>
      <c r="E164" s="10"/>
      <c r="F164" s="10"/>
      <c r="G164" s="8"/>
      <c r="H164" s="22">
        <f t="shared" si="4"/>
        <v>0</v>
      </c>
      <c r="I164" s="9"/>
    </row>
    <row r="165" spans="1:9" hidden="1">
      <c r="A165" s="66">
        <f t="shared" si="0"/>
        <v>152</v>
      </c>
      <c r="B165" s="4"/>
      <c r="C165" s="5"/>
      <c r="D165" s="9"/>
      <c r="E165" s="10"/>
      <c r="F165" s="10"/>
      <c r="G165" s="8"/>
      <c r="H165" s="22">
        <f t="shared" si="4"/>
        <v>0</v>
      </c>
      <c r="I165" s="9"/>
    </row>
    <row r="166" spans="1:9" hidden="1">
      <c r="A166" s="66">
        <f t="shared" si="0"/>
        <v>153</v>
      </c>
      <c r="B166" s="4"/>
      <c r="C166" s="5"/>
      <c r="D166" s="9"/>
      <c r="E166" s="10"/>
      <c r="F166" s="10"/>
      <c r="G166" s="8"/>
      <c r="H166" s="22">
        <f t="shared" si="4"/>
        <v>0</v>
      </c>
      <c r="I166" s="9"/>
    </row>
    <row r="167" spans="1:9" hidden="1">
      <c r="A167" s="66">
        <f t="shared" si="0"/>
        <v>154</v>
      </c>
      <c r="B167" s="4"/>
      <c r="C167" s="5"/>
      <c r="D167" s="9"/>
      <c r="E167" s="10"/>
      <c r="F167" s="10"/>
      <c r="G167" s="8"/>
      <c r="H167" s="22">
        <f t="shared" si="4"/>
        <v>0</v>
      </c>
      <c r="I167" s="9"/>
    </row>
    <row r="168" spans="1:9" hidden="1">
      <c r="A168" s="66">
        <f t="shared" ref="A168:A210" si="5">ROW()-13</f>
        <v>155</v>
      </c>
      <c r="B168" s="4"/>
      <c r="C168" s="5"/>
      <c r="D168" s="9"/>
      <c r="E168" s="10"/>
      <c r="F168" s="10"/>
      <c r="G168" s="8"/>
      <c r="H168" s="22">
        <f t="shared" si="4"/>
        <v>0</v>
      </c>
      <c r="I168" s="9"/>
    </row>
    <row r="169" spans="1:9" hidden="1">
      <c r="A169" s="66">
        <f t="shared" si="5"/>
        <v>156</v>
      </c>
      <c r="B169" s="4"/>
      <c r="C169" s="5"/>
      <c r="D169" s="9"/>
      <c r="E169" s="10"/>
      <c r="F169" s="10"/>
      <c r="G169" s="8"/>
      <c r="H169" s="22">
        <f t="shared" si="4"/>
        <v>0</v>
      </c>
      <c r="I169" s="9"/>
    </row>
    <row r="170" spans="1:9" hidden="1">
      <c r="A170" s="66">
        <f t="shared" si="5"/>
        <v>157</v>
      </c>
      <c r="B170" s="4"/>
      <c r="C170" s="5"/>
      <c r="D170" s="9"/>
      <c r="E170" s="10"/>
      <c r="F170" s="10"/>
      <c r="G170" s="8"/>
      <c r="H170" s="22">
        <f t="shared" si="4"/>
        <v>0</v>
      </c>
      <c r="I170" s="9"/>
    </row>
    <row r="171" spans="1:9" hidden="1">
      <c r="A171" s="66">
        <f t="shared" si="5"/>
        <v>158</v>
      </c>
      <c r="B171" s="4"/>
      <c r="C171" s="5"/>
      <c r="D171" s="9"/>
      <c r="E171" s="10"/>
      <c r="F171" s="10"/>
      <c r="G171" s="8"/>
      <c r="H171" s="22">
        <f t="shared" si="4"/>
        <v>0</v>
      </c>
      <c r="I171" s="9"/>
    </row>
    <row r="172" spans="1:9" hidden="1">
      <c r="A172" s="66">
        <f t="shared" si="5"/>
        <v>159</v>
      </c>
      <c r="B172" s="4"/>
      <c r="C172" s="5"/>
      <c r="D172" s="9"/>
      <c r="E172" s="10"/>
      <c r="F172" s="10"/>
      <c r="G172" s="8"/>
      <c r="H172" s="22">
        <f t="shared" si="4"/>
        <v>0</v>
      </c>
      <c r="I172" s="9"/>
    </row>
    <row r="173" spans="1:9" hidden="1">
      <c r="A173" s="66">
        <f t="shared" si="5"/>
        <v>160</v>
      </c>
      <c r="B173" s="4"/>
      <c r="C173" s="5"/>
      <c r="D173" s="9"/>
      <c r="E173" s="10"/>
      <c r="F173" s="10"/>
      <c r="G173" s="8"/>
      <c r="H173" s="22">
        <f t="shared" si="4"/>
        <v>0</v>
      </c>
      <c r="I173" s="9"/>
    </row>
    <row r="174" spans="1:9" hidden="1">
      <c r="A174" s="66">
        <f t="shared" si="5"/>
        <v>161</v>
      </c>
      <c r="B174" s="4"/>
      <c r="C174" s="5"/>
      <c r="D174" s="9"/>
      <c r="E174" s="10"/>
      <c r="F174" s="10"/>
      <c r="G174" s="8"/>
      <c r="H174" s="22">
        <f t="shared" si="4"/>
        <v>0</v>
      </c>
      <c r="I174" s="9"/>
    </row>
    <row r="175" spans="1:9" hidden="1">
      <c r="A175" s="66">
        <f t="shared" si="5"/>
        <v>162</v>
      </c>
      <c r="B175" s="4"/>
      <c r="C175" s="5"/>
      <c r="D175" s="9"/>
      <c r="E175" s="10"/>
      <c r="F175" s="10"/>
      <c r="G175" s="8"/>
      <c r="H175" s="22">
        <f t="shared" si="4"/>
        <v>0</v>
      </c>
      <c r="I175" s="9"/>
    </row>
    <row r="176" spans="1:9" hidden="1">
      <c r="A176" s="66">
        <f t="shared" si="5"/>
        <v>163</v>
      </c>
      <c r="B176" s="4"/>
      <c r="C176" s="5"/>
      <c r="D176" s="9"/>
      <c r="E176" s="10"/>
      <c r="F176" s="10"/>
      <c r="G176" s="8"/>
      <c r="H176" s="22">
        <f t="shared" si="4"/>
        <v>0</v>
      </c>
      <c r="I176" s="9"/>
    </row>
    <row r="177" spans="1:9" hidden="1">
      <c r="A177" s="66">
        <f t="shared" si="5"/>
        <v>164</v>
      </c>
      <c r="B177" s="4"/>
      <c r="C177" s="5"/>
      <c r="D177" s="9"/>
      <c r="E177" s="10"/>
      <c r="F177" s="10"/>
      <c r="G177" s="8"/>
      <c r="H177" s="22">
        <f t="shared" si="4"/>
        <v>0</v>
      </c>
      <c r="I177" s="9"/>
    </row>
    <row r="178" spans="1:9" hidden="1">
      <c r="A178" s="66">
        <f t="shared" si="5"/>
        <v>165</v>
      </c>
      <c r="B178" s="4"/>
      <c r="C178" s="5"/>
      <c r="D178" s="9"/>
      <c r="E178" s="10"/>
      <c r="F178" s="10"/>
      <c r="G178" s="8"/>
      <c r="H178" s="22">
        <f t="shared" si="4"/>
        <v>0</v>
      </c>
      <c r="I178" s="9"/>
    </row>
    <row r="179" spans="1:9" hidden="1">
      <c r="A179" s="66">
        <f t="shared" si="5"/>
        <v>166</v>
      </c>
      <c r="B179" s="4"/>
      <c r="C179" s="5"/>
      <c r="D179" s="9"/>
      <c r="E179" s="10"/>
      <c r="F179" s="10"/>
      <c r="G179" s="8"/>
      <c r="H179" s="22">
        <f t="shared" si="4"/>
        <v>0</v>
      </c>
      <c r="I179" s="9"/>
    </row>
    <row r="180" spans="1:9" hidden="1">
      <c r="A180" s="66">
        <f t="shared" si="5"/>
        <v>167</v>
      </c>
      <c r="B180" s="4"/>
      <c r="C180" s="5"/>
      <c r="D180" s="9"/>
      <c r="E180" s="10"/>
      <c r="F180" s="10"/>
      <c r="G180" s="8"/>
      <c r="H180" s="22">
        <f t="shared" si="4"/>
        <v>0</v>
      </c>
      <c r="I180" s="9"/>
    </row>
    <row r="181" spans="1:9" hidden="1">
      <c r="A181" s="66">
        <f t="shared" si="5"/>
        <v>168</v>
      </c>
      <c r="B181" s="4"/>
      <c r="C181" s="5"/>
      <c r="D181" s="9"/>
      <c r="E181" s="10"/>
      <c r="F181" s="10"/>
      <c r="G181" s="8"/>
      <c r="H181" s="22">
        <f t="shared" si="4"/>
        <v>0</v>
      </c>
      <c r="I181" s="9"/>
    </row>
    <row r="182" spans="1:9" hidden="1">
      <c r="A182" s="66">
        <f t="shared" si="5"/>
        <v>169</v>
      </c>
      <c r="B182" s="4"/>
      <c r="C182" s="5"/>
      <c r="D182" s="9"/>
      <c r="E182" s="10"/>
      <c r="F182" s="10"/>
      <c r="G182" s="8"/>
      <c r="H182" s="22">
        <f t="shared" si="4"/>
        <v>0</v>
      </c>
      <c r="I182" s="9"/>
    </row>
    <row r="183" spans="1:9" hidden="1">
      <c r="A183" s="66">
        <f t="shared" si="5"/>
        <v>170</v>
      </c>
      <c r="B183" s="4"/>
      <c r="C183" s="5"/>
      <c r="D183" s="9"/>
      <c r="E183" s="10"/>
      <c r="F183" s="10"/>
      <c r="G183" s="8"/>
      <c r="H183" s="22">
        <f t="shared" si="4"/>
        <v>0</v>
      </c>
      <c r="I183" s="9"/>
    </row>
    <row r="184" spans="1:9" hidden="1">
      <c r="A184" s="66">
        <f t="shared" si="5"/>
        <v>171</v>
      </c>
      <c r="B184" s="4"/>
      <c r="C184" s="5"/>
      <c r="D184" s="9"/>
      <c r="E184" s="10"/>
      <c r="F184" s="10"/>
      <c r="G184" s="8"/>
      <c r="H184" s="22">
        <f t="shared" si="4"/>
        <v>0</v>
      </c>
      <c r="I184" s="9"/>
    </row>
    <row r="185" spans="1:9" hidden="1">
      <c r="A185" s="66">
        <f t="shared" si="5"/>
        <v>172</v>
      </c>
      <c r="B185" s="4"/>
      <c r="C185" s="5"/>
      <c r="D185" s="9"/>
      <c r="E185" s="10"/>
      <c r="F185" s="10"/>
      <c r="G185" s="8"/>
      <c r="H185" s="22">
        <f t="shared" si="4"/>
        <v>0</v>
      </c>
      <c r="I185" s="9"/>
    </row>
    <row r="186" spans="1:9" hidden="1">
      <c r="A186" s="66">
        <f t="shared" si="5"/>
        <v>173</v>
      </c>
      <c r="B186" s="4"/>
      <c r="C186" s="5"/>
      <c r="D186" s="9"/>
      <c r="E186" s="10"/>
      <c r="F186" s="10"/>
      <c r="G186" s="8"/>
      <c r="H186" s="22">
        <f t="shared" si="4"/>
        <v>0</v>
      </c>
      <c r="I186" s="9"/>
    </row>
    <row r="187" spans="1:9" hidden="1">
      <c r="A187" s="66">
        <f t="shared" si="5"/>
        <v>174</v>
      </c>
      <c r="B187" s="4"/>
      <c r="C187" s="5"/>
      <c r="D187" s="9"/>
      <c r="E187" s="10"/>
      <c r="F187" s="10"/>
      <c r="G187" s="8"/>
      <c r="H187" s="22">
        <f t="shared" si="4"/>
        <v>0</v>
      </c>
      <c r="I187" s="9"/>
    </row>
    <row r="188" spans="1:9" hidden="1">
      <c r="A188" s="66">
        <f t="shared" si="5"/>
        <v>175</v>
      </c>
      <c r="B188" s="4"/>
      <c r="C188" s="5"/>
      <c r="D188" s="9"/>
      <c r="E188" s="10"/>
      <c r="F188" s="10"/>
      <c r="G188" s="8"/>
      <c r="H188" s="22">
        <f t="shared" si="4"/>
        <v>0</v>
      </c>
      <c r="I188" s="9"/>
    </row>
    <row r="189" spans="1:9" hidden="1">
      <c r="A189" s="66">
        <f t="shared" si="5"/>
        <v>176</v>
      </c>
      <c r="B189" s="4"/>
      <c r="C189" s="5"/>
      <c r="D189" s="9"/>
      <c r="E189" s="10"/>
      <c r="F189" s="10"/>
      <c r="G189" s="8"/>
      <c r="H189" s="22">
        <f t="shared" si="4"/>
        <v>0</v>
      </c>
      <c r="I189" s="9"/>
    </row>
    <row r="190" spans="1:9" hidden="1">
      <c r="A190" s="66">
        <f t="shared" si="5"/>
        <v>177</v>
      </c>
      <c r="B190" s="4"/>
      <c r="C190" s="5"/>
      <c r="D190" s="9"/>
      <c r="E190" s="10"/>
      <c r="F190" s="10"/>
      <c r="G190" s="8"/>
      <c r="H190" s="22">
        <f t="shared" si="4"/>
        <v>0</v>
      </c>
      <c r="I190" s="9"/>
    </row>
    <row r="191" spans="1:9" hidden="1">
      <c r="A191" s="66">
        <f t="shared" si="5"/>
        <v>178</v>
      </c>
      <c r="B191" s="4"/>
      <c r="C191" s="5"/>
      <c r="D191" s="9"/>
      <c r="E191" s="10"/>
      <c r="F191" s="10"/>
      <c r="G191" s="8"/>
      <c r="H191" s="22">
        <f t="shared" si="4"/>
        <v>0</v>
      </c>
      <c r="I191" s="9"/>
    </row>
    <row r="192" spans="1:9" hidden="1">
      <c r="A192" s="66">
        <f t="shared" si="5"/>
        <v>179</v>
      </c>
      <c r="B192" s="4"/>
      <c r="C192" s="5"/>
      <c r="D192" s="9"/>
      <c r="E192" s="10"/>
      <c r="F192" s="10"/>
      <c r="G192" s="8"/>
      <c r="H192" s="22">
        <f t="shared" si="4"/>
        <v>0</v>
      </c>
      <c r="I192" s="9"/>
    </row>
    <row r="193" spans="1:9" hidden="1">
      <c r="A193" s="66">
        <f t="shared" si="5"/>
        <v>180</v>
      </c>
      <c r="B193" s="4"/>
      <c r="C193" s="5"/>
      <c r="D193" s="9"/>
      <c r="E193" s="10"/>
      <c r="F193" s="10"/>
      <c r="G193" s="8"/>
      <c r="H193" s="22">
        <f t="shared" si="4"/>
        <v>0</v>
      </c>
      <c r="I193" s="9"/>
    </row>
    <row r="194" spans="1:9" hidden="1">
      <c r="A194" s="66">
        <f t="shared" si="5"/>
        <v>181</v>
      </c>
      <c r="B194" s="4"/>
      <c r="C194" s="5"/>
      <c r="D194" s="9"/>
      <c r="E194" s="10"/>
      <c r="F194" s="10"/>
      <c r="G194" s="8"/>
      <c r="H194" s="22">
        <f t="shared" si="4"/>
        <v>0</v>
      </c>
      <c r="I194" s="9"/>
    </row>
    <row r="195" spans="1:9" hidden="1">
      <c r="A195" s="66">
        <f t="shared" si="5"/>
        <v>182</v>
      </c>
      <c r="B195" s="4"/>
      <c r="C195" s="5"/>
      <c r="D195" s="9"/>
      <c r="E195" s="10"/>
      <c r="F195" s="10"/>
      <c r="G195" s="8"/>
      <c r="H195" s="22">
        <f t="shared" si="4"/>
        <v>0</v>
      </c>
      <c r="I195" s="9"/>
    </row>
    <row r="196" spans="1:9" hidden="1">
      <c r="A196" s="66">
        <f t="shared" si="5"/>
        <v>183</v>
      </c>
      <c r="B196" s="4"/>
      <c r="C196" s="5"/>
      <c r="D196" s="9"/>
      <c r="E196" s="10"/>
      <c r="F196" s="10"/>
      <c r="G196" s="8"/>
      <c r="H196" s="22">
        <f t="shared" si="4"/>
        <v>0</v>
      </c>
      <c r="I196" s="9"/>
    </row>
    <row r="197" spans="1:9" hidden="1">
      <c r="A197" s="66">
        <f t="shared" si="5"/>
        <v>184</v>
      </c>
      <c r="B197" s="4"/>
      <c r="C197" s="5"/>
      <c r="D197" s="9"/>
      <c r="E197" s="10"/>
      <c r="F197" s="10"/>
      <c r="G197" s="8"/>
      <c r="H197" s="22">
        <f t="shared" si="4"/>
        <v>0</v>
      </c>
      <c r="I197" s="9"/>
    </row>
    <row r="198" spans="1:9" hidden="1">
      <c r="A198" s="66">
        <f t="shared" si="5"/>
        <v>185</v>
      </c>
      <c r="B198" s="4"/>
      <c r="C198" s="5"/>
      <c r="D198" s="9"/>
      <c r="E198" s="10"/>
      <c r="F198" s="10"/>
      <c r="G198" s="8"/>
      <c r="H198" s="22">
        <f t="shared" si="4"/>
        <v>0</v>
      </c>
      <c r="I198" s="9"/>
    </row>
    <row r="199" spans="1:9" hidden="1">
      <c r="A199" s="66">
        <f t="shared" si="5"/>
        <v>186</v>
      </c>
      <c r="B199" s="4"/>
      <c r="C199" s="5"/>
      <c r="D199" s="9"/>
      <c r="E199" s="10"/>
      <c r="F199" s="10"/>
      <c r="G199" s="8"/>
      <c r="H199" s="22">
        <f t="shared" si="4"/>
        <v>0</v>
      </c>
      <c r="I199" s="9"/>
    </row>
    <row r="200" spans="1:9" hidden="1">
      <c r="A200" s="66">
        <f t="shared" si="5"/>
        <v>187</v>
      </c>
      <c r="B200" s="4"/>
      <c r="C200" s="5"/>
      <c r="D200" s="9"/>
      <c r="E200" s="10"/>
      <c r="F200" s="10"/>
      <c r="G200" s="8"/>
      <c r="H200" s="22">
        <f t="shared" si="4"/>
        <v>0</v>
      </c>
      <c r="I200" s="9"/>
    </row>
    <row r="201" spans="1:9" hidden="1">
      <c r="A201" s="66">
        <f t="shared" si="5"/>
        <v>188</v>
      </c>
      <c r="B201" s="4"/>
      <c r="C201" s="5"/>
      <c r="D201" s="9"/>
      <c r="E201" s="10"/>
      <c r="F201" s="10"/>
      <c r="G201" s="8"/>
      <c r="H201" s="22">
        <f t="shared" si="4"/>
        <v>0</v>
      </c>
      <c r="I201" s="9"/>
    </row>
    <row r="202" spans="1:9" hidden="1">
      <c r="A202" s="66">
        <f t="shared" si="5"/>
        <v>189</v>
      </c>
      <c r="B202" s="4"/>
      <c r="C202" s="5"/>
      <c r="D202" s="9"/>
      <c r="E202" s="10"/>
      <c r="F202" s="10"/>
      <c r="G202" s="8"/>
      <c r="H202" s="22">
        <f t="shared" si="4"/>
        <v>0</v>
      </c>
      <c r="I202" s="9"/>
    </row>
    <row r="203" spans="1:9" hidden="1">
      <c r="A203" s="66">
        <f t="shared" si="5"/>
        <v>190</v>
      </c>
      <c r="B203" s="4"/>
      <c r="C203" s="5"/>
      <c r="D203" s="9"/>
      <c r="E203" s="10"/>
      <c r="F203" s="10"/>
      <c r="G203" s="8"/>
      <c r="H203" s="22">
        <f t="shared" si="4"/>
        <v>0</v>
      </c>
      <c r="I203" s="9"/>
    </row>
    <row r="204" spans="1:9" hidden="1">
      <c r="A204" s="66">
        <f t="shared" si="5"/>
        <v>191</v>
      </c>
      <c r="B204" s="4"/>
      <c r="C204" s="5"/>
      <c r="D204" s="9"/>
      <c r="E204" s="10"/>
      <c r="F204" s="10"/>
      <c r="G204" s="8"/>
      <c r="H204" s="22">
        <f t="shared" si="4"/>
        <v>0</v>
      </c>
      <c r="I204" s="9"/>
    </row>
    <row r="205" spans="1:9" hidden="1">
      <c r="A205" s="66">
        <f t="shared" si="5"/>
        <v>192</v>
      </c>
      <c r="B205" s="4"/>
      <c r="C205" s="5"/>
      <c r="D205" s="9"/>
      <c r="E205" s="10"/>
      <c r="F205" s="10"/>
      <c r="G205" s="8"/>
      <c r="H205" s="22">
        <f t="shared" si="4"/>
        <v>0</v>
      </c>
      <c r="I205" s="9"/>
    </row>
    <row r="206" spans="1:9" hidden="1">
      <c r="A206" s="66">
        <f t="shared" si="5"/>
        <v>193</v>
      </c>
      <c r="B206" s="4"/>
      <c r="C206" s="5"/>
      <c r="D206" s="9"/>
      <c r="E206" s="10"/>
      <c r="F206" s="10"/>
      <c r="G206" s="8"/>
      <c r="H206" s="22">
        <f t="shared" si="4"/>
        <v>0</v>
      </c>
      <c r="I206" s="9"/>
    </row>
    <row r="207" spans="1:9" hidden="1">
      <c r="A207" s="66">
        <f t="shared" si="5"/>
        <v>194</v>
      </c>
      <c r="B207" s="4"/>
      <c r="C207" s="5"/>
      <c r="D207" s="9"/>
      <c r="E207" s="10"/>
      <c r="F207" s="10"/>
      <c r="G207" s="8"/>
      <c r="H207" s="22">
        <f t="shared" si="4"/>
        <v>0</v>
      </c>
      <c r="I207" s="9"/>
    </row>
    <row r="208" spans="1:9" hidden="1">
      <c r="A208" s="66">
        <f t="shared" si="5"/>
        <v>195</v>
      </c>
      <c r="B208" s="4"/>
      <c r="C208" s="5"/>
      <c r="D208" s="9"/>
      <c r="E208" s="10"/>
      <c r="F208" s="10"/>
      <c r="G208" s="8"/>
      <c r="H208" s="22">
        <f t="shared" si="4"/>
        <v>0</v>
      </c>
      <c r="I208" s="9"/>
    </row>
    <row r="209" spans="1:9" hidden="1">
      <c r="A209" s="66">
        <f t="shared" si="5"/>
        <v>196</v>
      </c>
      <c r="B209" s="4"/>
      <c r="C209" s="5"/>
      <c r="D209" s="9"/>
      <c r="E209" s="10"/>
      <c r="F209" s="10"/>
      <c r="G209" s="8"/>
      <c r="H209" s="22">
        <f t="shared" si="4"/>
        <v>0</v>
      </c>
      <c r="I209" s="9"/>
    </row>
    <row r="210" spans="1:9" hidden="1">
      <c r="A210" s="66">
        <f t="shared" si="5"/>
        <v>197</v>
      </c>
      <c r="B210" s="4"/>
      <c r="C210" s="5"/>
      <c r="D210" s="9"/>
      <c r="E210" s="10"/>
      <c r="F210" s="10"/>
      <c r="G210" s="8"/>
      <c r="H210" s="22">
        <f t="shared" si="4"/>
        <v>0</v>
      </c>
      <c r="I210" s="9"/>
    </row>
    <row r="211" spans="1:9" hidden="1">
      <c r="A211" s="66">
        <f t="shared" si="0"/>
        <v>198</v>
      </c>
      <c r="B211" s="4"/>
      <c r="C211" s="5"/>
      <c r="D211" s="9"/>
      <c r="E211" s="10"/>
      <c r="F211" s="10"/>
      <c r="G211" s="8"/>
      <c r="H211" s="22">
        <f t="shared" si="3"/>
        <v>0</v>
      </c>
      <c r="I211" s="9"/>
    </row>
    <row r="212" spans="1:9" hidden="1">
      <c r="A212" s="66">
        <f t="shared" si="0"/>
        <v>199</v>
      </c>
      <c r="B212" s="4"/>
      <c r="C212" s="5"/>
      <c r="D212" s="9"/>
      <c r="E212" s="10"/>
      <c r="F212" s="10"/>
      <c r="G212" s="8"/>
      <c r="H212" s="22">
        <f t="shared" si="3"/>
        <v>0</v>
      </c>
      <c r="I212" s="9"/>
    </row>
    <row r="213" spans="1:9" hidden="1">
      <c r="A213" s="66">
        <f t="shared" si="0"/>
        <v>200</v>
      </c>
      <c r="B213" s="4"/>
      <c r="C213" s="5"/>
      <c r="D213" s="9"/>
      <c r="E213" s="10"/>
      <c r="F213" s="10"/>
      <c r="G213" s="8"/>
      <c r="H213" s="22">
        <f t="shared" si="3"/>
        <v>0</v>
      </c>
      <c r="I213" s="9"/>
    </row>
    <row r="214" spans="1:9" hidden="1">
      <c r="A214" s="66">
        <f t="shared" si="0"/>
        <v>201</v>
      </c>
      <c r="B214" s="4"/>
      <c r="C214" s="5"/>
      <c r="D214" s="9"/>
      <c r="E214" s="10"/>
      <c r="F214" s="10"/>
      <c r="G214" s="8"/>
      <c r="H214" s="22">
        <f t="shared" si="3"/>
        <v>0</v>
      </c>
      <c r="I214" s="9"/>
    </row>
    <row r="215" spans="1:9" hidden="1">
      <c r="A215" s="66">
        <f t="shared" si="0"/>
        <v>202</v>
      </c>
      <c r="B215" s="4"/>
      <c r="C215" s="5"/>
      <c r="D215" s="9"/>
      <c r="E215" s="10"/>
      <c r="F215" s="10"/>
      <c r="G215" s="8"/>
      <c r="H215" s="22">
        <f t="shared" si="3"/>
        <v>0</v>
      </c>
      <c r="I215" s="9"/>
    </row>
    <row r="216" spans="1:9" hidden="1">
      <c r="A216" s="66">
        <f t="shared" si="0"/>
        <v>203</v>
      </c>
      <c r="B216" s="4"/>
      <c r="C216" s="5"/>
      <c r="D216" s="9"/>
      <c r="E216" s="10"/>
      <c r="F216" s="10"/>
      <c r="G216" s="8"/>
      <c r="H216" s="22">
        <f t="shared" si="3"/>
        <v>0</v>
      </c>
      <c r="I216" s="9"/>
    </row>
    <row r="217" spans="1:9" hidden="1">
      <c r="A217" s="66">
        <f t="shared" si="0"/>
        <v>204</v>
      </c>
      <c r="B217" s="4"/>
      <c r="C217" s="5"/>
      <c r="D217" s="9"/>
      <c r="E217" s="10"/>
      <c r="F217" s="10"/>
      <c r="G217" s="8"/>
      <c r="H217" s="22">
        <f t="shared" si="3"/>
        <v>0</v>
      </c>
      <c r="I217" s="9"/>
    </row>
    <row r="218" spans="1:9" hidden="1">
      <c r="A218" s="66">
        <f t="shared" si="0"/>
        <v>205</v>
      </c>
      <c r="B218" s="4"/>
      <c r="C218" s="5"/>
      <c r="D218" s="9"/>
      <c r="E218" s="10"/>
      <c r="F218" s="10"/>
      <c r="G218" s="8"/>
      <c r="H218" s="22">
        <f t="shared" si="3"/>
        <v>0</v>
      </c>
      <c r="I218" s="9"/>
    </row>
    <row r="219" spans="1:9" hidden="1">
      <c r="A219" s="66">
        <f t="shared" si="0"/>
        <v>206</v>
      </c>
      <c r="B219" s="4"/>
      <c r="C219" s="5"/>
      <c r="D219" s="9"/>
      <c r="E219" s="10"/>
      <c r="F219" s="10"/>
      <c r="G219" s="8"/>
      <c r="H219" s="22">
        <f t="shared" si="3"/>
        <v>0</v>
      </c>
      <c r="I219" s="9"/>
    </row>
    <row r="220" spans="1:9" hidden="1">
      <c r="A220" s="66">
        <f t="shared" si="0"/>
        <v>207</v>
      </c>
      <c r="B220" s="4"/>
      <c r="C220" s="5"/>
      <c r="D220" s="9"/>
      <c r="E220" s="10"/>
      <c r="F220" s="10"/>
      <c r="G220" s="8"/>
      <c r="H220" s="22">
        <f t="shared" si="3"/>
        <v>0</v>
      </c>
      <c r="I220" s="9"/>
    </row>
    <row r="221" spans="1:9" hidden="1">
      <c r="A221" s="66">
        <f t="shared" si="0"/>
        <v>208</v>
      </c>
      <c r="B221" s="4"/>
      <c r="C221" s="5"/>
      <c r="D221" s="9"/>
      <c r="E221" s="10"/>
      <c r="F221" s="10"/>
      <c r="G221" s="8"/>
      <c r="H221" s="22">
        <f t="shared" si="3"/>
        <v>0</v>
      </c>
      <c r="I221" s="9"/>
    </row>
    <row r="222" spans="1:9" hidden="1">
      <c r="A222" s="66">
        <f t="shared" si="0"/>
        <v>209</v>
      </c>
      <c r="B222" s="4"/>
      <c r="C222" s="5"/>
      <c r="D222" s="9"/>
      <c r="E222" s="10"/>
      <c r="F222" s="10"/>
      <c r="G222" s="8"/>
      <c r="H222" s="22">
        <f t="shared" si="3"/>
        <v>0</v>
      </c>
      <c r="I222" s="9"/>
    </row>
    <row r="223" spans="1:9" hidden="1">
      <c r="A223" s="66">
        <f t="shared" si="0"/>
        <v>210</v>
      </c>
      <c r="B223" s="4"/>
      <c r="C223" s="5"/>
      <c r="D223" s="9"/>
      <c r="E223" s="10"/>
      <c r="F223" s="10"/>
      <c r="G223" s="8"/>
      <c r="H223" s="22">
        <f t="shared" si="3"/>
        <v>0</v>
      </c>
      <c r="I223" s="9"/>
    </row>
    <row r="224" spans="1:9" hidden="1">
      <c r="A224" s="66">
        <f t="shared" si="0"/>
        <v>211</v>
      </c>
      <c r="B224" s="4"/>
      <c r="C224" s="5"/>
      <c r="D224" s="9"/>
      <c r="E224" s="10"/>
      <c r="F224" s="10"/>
      <c r="G224" s="8"/>
      <c r="H224" s="22">
        <f t="shared" si="3"/>
        <v>0</v>
      </c>
      <c r="I224" s="9"/>
    </row>
    <row r="225" spans="1:9" hidden="1">
      <c r="A225" s="66">
        <f t="shared" si="0"/>
        <v>212</v>
      </c>
      <c r="B225" s="4"/>
      <c r="C225" s="5"/>
      <c r="D225" s="9"/>
      <c r="E225" s="10"/>
      <c r="F225" s="10"/>
      <c r="G225" s="8"/>
      <c r="H225" s="22">
        <f t="shared" si="3"/>
        <v>0</v>
      </c>
      <c r="I225" s="9"/>
    </row>
    <row r="226" spans="1:9" hidden="1">
      <c r="A226" s="66">
        <f t="shared" si="0"/>
        <v>213</v>
      </c>
      <c r="B226" s="4"/>
      <c r="C226" s="5"/>
      <c r="D226" s="9"/>
      <c r="E226" s="10"/>
      <c r="F226" s="10"/>
      <c r="G226" s="8"/>
      <c r="H226" s="22">
        <f t="shared" si="3"/>
        <v>0</v>
      </c>
      <c r="I226" s="9"/>
    </row>
    <row r="227" spans="1:9" hidden="1">
      <c r="A227" s="66">
        <f t="shared" si="0"/>
        <v>214</v>
      </c>
      <c r="B227" s="4"/>
      <c r="C227" s="5"/>
      <c r="D227" s="9"/>
      <c r="E227" s="10"/>
      <c r="F227" s="10"/>
      <c r="G227" s="8"/>
      <c r="H227" s="22">
        <f t="shared" si="3"/>
        <v>0</v>
      </c>
      <c r="I227" s="9"/>
    </row>
    <row r="228" spans="1:9" hidden="1">
      <c r="A228" s="66">
        <f t="shared" si="0"/>
        <v>215</v>
      </c>
      <c r="B228" s="4"/>
      <c r="C228" s="5"/>
      <c r="D228" s="9"/>
      <c r="E228" s="10"/>
      <c r="F228" s="10"/>
      <c r="G228" s="8"/>
      <c r="H228" s="22">
        <f t="shared" si="3"/>
        <v>0</v>
      </c>
      <c r="I228" s="9"/>
    </row>
    <row r="229" spans="1:9" hidden="1">
      <c r="A229" s="66">
        <f t="shared" si="0"/>
        <v>216</v>
      </c>
      <c r="B229" s="4"/>
      <c r="C229" s="5"/>
      <c r="D229" s="9"/>
      <c r="E229" s="10"/>
      <c r="F229" s="10"/>
      <c r="G229" s="8"/>
      <c r="H229" s="22">
        <f t="shared" si="3"/>
        <v>0</v>
      </c>
      <c r="I229" s="9"/>
    </row>
    <row r="230" spans="1:9" hidden="1">
      <c r="A230" s="66">
        <f t="shared" si="0"/>
        <v>217</v>
      </c>
      <c r="B230" s="4"/>
      <c r="C230" s="5"/>
      <c r="D230" s="9"/>
      <c r="E230" s="10"/>
      <c r="F230" s="10"/>
      <c r="G230" s="8"/>
      <c r="H230" s="22">
        <f t="shared" si="3"/>
        <v>0</v>
      </c>
      <c r="I230" s="9"/>
    </row>
    <row r="231" spans="1:9" hidden="1">
      <c r="A231" s="66">
        <f t="shared" si="0"/>
        <v>218</v>
      </c>
      <c r="B231" s="4"/>
      <c r="C231" s="5"/>
      <c r="D231" s="9"/>
      <c r="E231" s="10"/>
      <c r="F231" s="10"/>
      <c r="G231" s="8"/>
      <c r="H231" s="22">
        <f t="shared" si="3"/>
        <v>0</v>
      </c>
      <c r="I231" s="9"/>
    </row>
    <row r="232" spans="1:9" hidden="1">
      <c r="A232" s="66">
        <f t="shared" si="0"/>
        <v>219</v>
      </c>
      <c r="B232" s="4"/>
      <c r="C232" s="5"/>
      <c r="D232" s="9"/>
      <c r="E232" s="10"/>
      <c r="F232" s="10"/>
      <c r="G232" s="8"/>
      <c r="H232" s="22">
        <f t="shared" si="3"/>
        <v>0</v>
      </c>
      <c r="I232" s="9"/>
    </row>
    <row r="233" spans="1:9" hidden="1">
      <c r="A233" s="66">
        <f t="shared" si="0"/>
        <v>220</v>
      </c>
      <c r="B233" s="4"/>
      <c r="C233" s="5"/>
      <c r="D233" s="9"/>
      <c r="E233" s="10"/>
      <c r="F233" s="10"/>
      <c r="G233" s="8"/>
      <c r="H233" s="22">
        <f t="shared" si="3"/>
        <v>0</v>
      </c>
      <c r="I233" s="9"/>
    </row>
    <row r="234" spans="1:9" hidden="1">
      <c r="A234" s="66">
        <f t="shared" si="0"/>
        <v>221</v>
      </c>
      <c r="B234" s="4"/>
      <c r="C234" s="5"/>
      <c r="D234" s="9"/>
      <c r="E234" s="10"/>
      <c r="F234" s="10"/>
      <c r="G234" s="8"/>
      <c r="H234" s="22">
        <f t="shared" si="3"/>
        <v>0</v>
      </c>
      <c r="I234" s="9"/>
    </row>
    <row r="235" spans="1:9" hidden="1">
      <c r="A235" s="66">
        <f t="shared" si="0"/>
        <v>222</v>
      </c>
      <c r="B235" s="4"/>
      <c r="C235" s="5"/>
      <c r="D235" s="9"/>
      <c r="E235" s="10"/>
      <c r="F235" s="10"/>
      <c r="G235" s="8"/>
      <c r="H235" s="22">
        <f t="shared" si="3"/>
        <v>0</v>
      </c>
      <c r="I235" s="9"/>
    </row>
    <row r="236" spans="1:9" hidden="1">
      <c r="A236" s="66">
        <f t="shared" si="0"/>
        <v>223</v>
      </c>
      <c r="B236" s="4"/>
      <c r="C236" s="5"/>
      <c r="D236" s="9"/>
      <c r="E236" s="10"/>
      <c r="F236" s="10"/>
      <c r="G236" s="8"/>
      <c r="H236" s="22">
        <f t="shared" si="3"/>
        <v>0</v>
      </c>
      <c r="I236" s="9"/>
    </row>
    <row r="237" spans="1:9" hidden="1">
      <c r="A237" s="66">
        <f t="shared" si="0"/>
        <v>224</v>
      </c>
      <c r="B237" s="4"/>
      <c r="C237" s="5"/>
      <c r="D237" s="9"/>
      <c r="E237" s="10"/>
      <c r="F237" s="10"/>
      <c r="G237" s="8"/>
      <c r="H237" s="22">
        <f t="shared" si="3"/>
        <v>0</v>
      </c>
      <c r="I237" s="9"/>
    </row>
    <row r="238" spans="1:9" hidden="1">
      <c r="A238" s="66">
        <f t="shared" si="0"/>
        <v>225</v>
      </c>
      <c r="B238" s="4"/>
      <c r="C238" s="5"/>
      <c r="D238" s="9"/>
      <c r="E238" s="10"/>
      <c r="F238" s="10"/>
      <c r="G238" s="8"/>
      <c r="H238" s="22">
        <f t="shared" si="3"/>
        <v>0</v>
      </c>
      <c r="I238" s="9"/>
    </row>
    <row r="239" spans="1:9" hidden="1">
      <c r="A239" s="66">
        <f t="shared" si="0"/>
        <v>226</v>
      </c>
      <c r="B239" s="4"/>
      <c r="C239" s="5"/>
      <c r="D239" s="9"/>
      <c r="E239" s="10"/>
      <c r="F239" s="10"/>
      <c r="G239" s="8"/>
      <c r="H239" s="22">
        <f t="shared" si="3"/>
        <v>0</v>
      </c>
      <c r="I239" s="9"/>
    </row>
    <row r="240" spans="1:9" hidden="1">
      <c r="A240" s="66">
        <f t="shared" si="0"/>
        <v>227</v>
      </c>
      <c r="B240" s="4"/>
      <c r="C240" s="5"/>
      <c r="D240" s="9"/>
      <c r="E240" s="10"/>
      <c r="F240" s="10"/>
      <c r="G240" s="8"/>
      <c r="H240" s="22">
        <f t="shared" si="3"/>
        <v>0</v>
      </c>
      <c r="I240" s="9"/>
    </row>
    <row r="241" spans="1:9" hidden="1">
      <c r="A241" s="66">
        <f t="shared" si="0"/>
        <v>228</v>
      </c>
      <c r="B241" s="4"/>
      <c r="C241" s="5"/>
      <c r="D241" s="9"/>
      <c r="E241" s="10"/>
      <c r="F241" s="10"/>
      <c r="G241" s="8"/>
      <c r="H241" s="22">
        <f t="shared" si="3"/>
        <v>0</v>
      </c>
      <c r="I241" s="9"/>
    </row>
    <row r="242" spans="1:9" hidden="1">
      <c r="A242" s="66">
        <f t="shared" si="0"/>
        <v>229</v>
      </c>
      <c r="B242" s="4"/>
      <c r="C242" s="5"/>
      <c r="D242" s="9"/>
      <c r="E242" s="10"/>
      <c r="F242" s="10"/>
      <c r="G242" s="8"/>
      <c r="H242" s="22">
        <f t="shared" si="3"/>
        <v>0</v>
      </c>
      <c r="I242" s="9"/>
    </row>
    <row r="243" spans="1:9" hidden="1">
      <c r="A243" s="66">
        <f t="shared" si="0"/>
        <v>230</v>
      </c>
      <c r="B243" s="4"/>
      <c r="C243" s="5"/>
      <c r="D243" s="9"/>
      <c r="E243" s="10"/>
      <c r="F243" s="10"/>
      <c r="G243" s="8"/>
      <c r="H243" s="22">
        <f t="shared" si="3"/>
        <v>0</v>
      </c>
      <c r="I243" s="9"/>
    </row>
    <row r="244" spans="1:9" hidden="1">
      <c r="A244" s="66">
        <f t="shared" si="0"/>
        <v>231</v>
      </c>
      <c r="B244" s="4"/>
      <c r="C244" s="5"/>
      <c r="D244" s="9"/>
      <c r="E244" s="10"/>
      <c r="F244" s="10"/>
      <c r="G244" s="8"/>
      <c r="H244" s="22">
        <f t="shared" si="3"/>
        <v>0</v>
      </c>
      <c r="I244" s="9"/>
    </row>
    <row r="245" spans="1:9" hidden="1">
      <c r="A245" s="66">
        <f t="shared" si="0"/>
        <v>232</v>
      </c>
      <c r="B245" s="4"/>
      <c r="C245" s="5"/>
      <c r="D245" s="9"/>
      <c r="E245" s="10"/>
      <c r="F245" s="10"/>
      <c r="G245" s="8"/>
      <c r="H245" s="22">
        <f t="shared" si="3"/>
        <v>0</v>
      </c>
      <c r="I245" s="9"/>
    </row>
    <row r="246" spans="1:9" hidden="1">
      <c r="A246" s="66">
        <f t="shared" si="0"/>
        <v>233</v>
      </c>
      <c r="B246" s="4"/>
      <c r="C246" s="5"/>
      <c r="D246" s="9"/>
      <c r="E246" s="10"/>
      <c r="F246" s="10"/>
      <c r="G246" s="8"/>
      <c r="H246" s="22">
        <f t="shared" si="3"/>
        <v>0</v>
      </c>
      <c r="I246" s="9"/>
    </row>
    <row r="247" spans="1:9" hidden="1">
      <c r="A247" s="66">
        <f t="shared" si="0"/>
        <v>234</v>
      </c>
      <c r="B247" s="4"/>
      <c r="C247" s="5"/>
      <c r="D247" s="9"/>
      <c r="E247" s="10"/>
      <c r="F247" s="10"/>
      <c r="G247" s="8"/>
      <c r="H247" s="22">
        <f t="shared" si="3"/>
        <v>0</v>
      </c>
      <c r="I247" s="9"/>
    </row>
    <row r="248" spans="1:9" hidden="1">
      <c r="A248" s="66">
        <f t="shared" si="0"/>
        <v>235</v>
      </c>
      <c r="B248" s="4"/>
      <c r="C248" s="5"/>
      <c r="D248" s="9"/>
      <c r="E248" s="10"/>
      <c r="F248" s="10"/>
      <c r="G248" s="8"/>
      <c r="H248" s="22">
        <f t="shared" si="3"/>
        <v>0</v>
      </c>
      <c r="I248" s="9"/>
    </row>
    <row r="249" spans="1:9" hidden="1">
      <c r="A249" s="66">
        <f t="shared" si="0"/>
        <v>236</v>
      </c>
      <c r="B249" s="4"/>
      <c r="C249" s="5"/>
      <c r="D249" s="9"/>
      <c r="E249" s="10"/>
      <c r="F249" s="10"/>
      <c r="G249" s="8"/>
      <c r="H249" s="22">
        <f t="shared" si="3"/>
        <v>0</v>
      </c>
      <c r="I249" s="9"/>
    </row>
    <row r="250" spans="1:9" hidden="1">
      <c r="A250" s="66">
        <f t="shared" si="0"/>
        <v>237</v>
      </c>
      <c r="B250" s="4"/>
      <c r="C250" s="5"/>
      <c r="D250" s="9"/>
      <c r="E250" s="10"/>
      <c r="F250" s="10"/>
      <c r="G250" s="8"/>
      <c r="H250" s="22">
        <f t="shared" si="3"/>
        <v>0</v>
      </c>
      <c r="I250" s="9"/>
    </row>
    <row r="251" spans="1:9" hidden="1">
      <c r="A251" s="66">
        <f t="shared" si="0"/>
        <v>238</v>
      </c>
      <c r="B251" s="4"/>
      <c r="C251" s="5"/>
      <c r="D251" s="9"/>
      <c r="E251" s="10"/>
      <c r="F251" s="10"/>
      <c r="G251" s="8"/>
      <c r="H251" s="22">
        <f t="shared" si="3"/>
        <v>0</v>
      </c>
      <c r="I251" s="9"/>
    </row>
    <row r="252" spans="1:9" hidden="1">
      <c r="A252" s="66">
        <f t="shared" si="0"/>
        <v>239</v>
      </c>
      <c r="B252" s="4"/>
      <c r="C252" s="5"/>
      <c r="D252" s="9"/>
      <c r="E252" s="10"/>
      <c r="F252" s="10"/>
      <c r="G252" s="8"/>
      <c r="H252" s="22">
        <f t="shared" si="3"/>
        <v>0</v>
      </c>
      <c r="I252" s="9"/>
    </row>
    <row r="253" spans="1:9" hidden="1">
      <c r="A253" s="66">
        <f t="shared" si="0"/>
        <v>240</v>
      </c>
      <c r="B253" s="4"/>
      <c r="C253" s="5"/>
      <c r="D253" s="9"/>
      <c r="E253" s="10"/>
      <c r="F253" s="10"/>
      <c r="G253" s="8"/>
      <c r="H253" s="22">
        <f t="shared" si="3"/>
        <v>0</v>
      </c>
      <c r="I253" s="9"/>
    </row>
    <row r="254" spans="1:9" hidden="1">
      <c r="A254" s="66">
        <f t="shared" si="0"/>
        <v>241</v>
      </c>
      <c r="B254" s="4"/>
      <c r="C254" s="5"/>
      <c r="D254" s="9"/>
      <c r="E254" s="10"/>
      <c r="F254" s="10"/>
      <c r="G254" s="8"/>
      <c r="H254" s="22">
        <f t="shared" si="3"/>
        <v>0</v>
      </c>
      <c r="I254" s="9"/>
    </row>
    <row r="255" spans="1:9" hidden="1">
      <c r="A255" s="66">
        <f t="shared" si="0"/>
        <v>242</v>
      </c>
      <c r="B255" s="4"/>
      <c r="C255" s="5"/>
      <c r="D255" s="9"/>
      <c r="E255" s="10"/>
      <c r="F255" s="10"/>
      <c r="G255" s="8"/>
      <c r="H255" s="22">
        <f t="shared" si="3"/>
        <v>0</v>
      </c>
      <c r="I255" s="9"/>
    </row>
    <row r="256" spans="1:9" hidden="1">
      <c r="A256" s="66">
        <f t="shared" si="0"/>
        <v>243</v>
      </c>
      <c r="B256" s="4"/>
      <c r="C256" s="5"/>
      <c r="D256" s="9"/>
      <c r="E256" s="10"/>
      <c r="F256" s="10"/>
      <c r="G256" s="8"/>
      <c r="H256" s="22">
        <f t="shared" ref="H256:H312" si="6">E256*F256</f>
        <v>0</v>
      </c>
      <c r="I256" s="9"/>
    </row>
    <row r="257" spans="1:9" hidden="1">
      <c r="A257" s="66">
        <f t="shared" si="0"/>
        <v>244</v>
      </c>
      <c r="B257" s="4"/>
      <c r="C257" s="5"/>
      <c r="D257" s="9"/>
      <c r="E257" s="10"/>
      <c r="F257" s="10"/>
      <c r="G257" s="8"/>
      <c r="H257" s="22">
        <f t="shared" si="6"/>
        <v>0</v>
      </c>
      <c r="I257" s="9"/>
    </row>
    <row r="258" spans="1:9" hidden="1">
      <c r="A258" s="66">
        <f t="shared" si="0"/>
        <v>245</v>
      </c>
      <c r="B258" s="4"/>
      <c r="C258" s="5"/>
      <c r="D258" s="9"/>
      <c r="E258" s="10"/>
      <c r="F258" s="10"/>
      <c r="G258" s="8"/>
      <c r="H258" s="22">
        <f t="shared" si="6"/>
        <v>0</v>
      </c>
      <c r="I258" s="9"/>
    </row>
    <row r="259" spans="1:9" hidden="1">
      <c r="A259" s="66">
        <f t="shared" si="0"/>
        <v>246</v>
      </c>
      <c r="B259" s="4"/>
      <c r="C259" s="5"/>
      <c r="D259" s="9"/>
      <c r="E259" s="10"/>
      <c r="F259" s="10"/>
      <c r="G259" s="8"/>
      <c r="H259" s="22">
        <f t="shared" si="6"/>
        <v>0</v>
      </c>
      <c r="I259" s="9"/>
    </row>
    <row r="260" spans="1:9" hidden="1">
      <c r="A260" s="66">
        <f t="shared" si="0"/>
        <v>247</v>
      </c>
      <c r="B260" s="4"/>
      <c r="C260" s="5"/>
      <c r="D260" s="9"/>
      <c r="E260" s="10"/>
      <c r="F260" s="10"/>
      <c r="G260" s="8"/>
      <c r="H260" s="22">
        <f t="shared" si="6"/>
        <v>0</v>
      </c>
      <c r="I260" s="9"/>
    </row>
    <row r="261" spans="1:9" hidden="1">
      <c r="A261" s="66">
        <f t="shared" si="0"/>
        <v>248</v>
      </c>
      <c r="B261" s="4"/>
      <c r="C261" s="5"/>
      <c r="D261" s="9"/>
      <c r="E261" s="10"/>
      <c r="F261" s="10"/>
      <c r="G261" s="8"/>
      <c r="H261" s="22">
        <f t="shared" si="6"/>
        <v>0</v>
      </c>
      <c r="I261" s="9"/>
    </row>
    <row r="262" spans="1:9" hidden="1">
      <c r="A262" s="66">
        <f t="shared" si="0"/>
        <v>249</v>
      </c>
      <c r="B262" s="4"/>
      <c r="C262" s="5"/>
      <c r="D262" s="9"/>
      <c r="E262" s="10"/>
      <c r="F262" s="10"/>
      <c r="G262" s="8"/>
      <c r="H262" s="22">
        <f t="shared" si="6"/>
        <v>0</v>
      </c>
      <c r="I262" s="9"/>
    </row>
    <row r="263" spans="1:9" hidden="1">
      <c r="A263" s="66">
        <f t="shared" si="0"/>
        <v>250</v>
      </c>
      <c r="B263" s="4"/>
      <c r="C263" s="5"/>
      <c r="D263" s="9"/>
      <c r="E263" s="10"/>
      <c r="F263" s="10"/>
      <c r="G263" s="8"/>
      <c r="H263" s="22">
        <f t="shared" si="6"/>
        <v>0</v>
      </c>
      <c r="I263" s="9"/>
    </row>
    <row r="264" spans="1:9" hidden="1">
      <c r="A264" s="66">
        <f t="shared" si="0"/>
        <v>251</v>
      </c>
      <c r="B264" s="4"/>
      <c r="C264" s="5"/>
      <c r="D264" s="9"/>
      <c r="E264" s="10"/>
      <c r="F264" s="10"/>
      <c r="G264" s="8"/>
      <c r="H264" s="22">
        <f t="shared" si="6"/>
        <v>0</v>
      </c>
      <c r="I264" s="9"/>
    </row>
    <row r="265" spans="1:9" hidden="1">
      <c r="A265" s="66">
        <f t="shared" si="0"/>
        <v>252</v>
      </c>
      <c r="B265" s="4"/>
      <c r="C265" s="5"/>
      <c r="D265" s="9"/>
      <c r="E265" s="10"/>
      <c r="F265" s="10"/>
      <c r="G265" s="8"/>
      <c r="H265" s="22">
        <f t="shared" si="6"/>
        <v>0</v>
      </c>
      <c r="I265" s="9"/>
    </row>
    <row r="266" spans="1:9" hidden="1">
      <c r="A266" s="66">
        <f t="shared" si="0"/>
        <v>253</v>
      </c>
      <c r="B266" s="4"/>
      <c r="C266" s="5"/>
      <c r="D266" s="9"/>
      <c r="E266" s="10"/>
      <c r="F266" s="10"/>
      <c r="G266" s="8"/>
      <c r="H266" s="22">
        <f t="shared" si="6"/>
        <v>0</v>
      </c>
      <c r="I266" s="9"/>
    </row>
    <row r="267" spans="1:9" hidden="1">
      <c r="A267" s="66">
        <f t="shared" si="0"/>
        <v>254</v>
      </c>
      <c r="B267" s="4"/>
      <c r="C267" s="5"/>
      <c r="D267" s="9"/>
      <c r="E267" s="10"/>
      <c r="F267" s="10"/>
      <c r="G267" s="8"/>
      <c r="H267" s="22">
        <f t="shared" si="6"/>
        <v>0</v>
      </c>
      <c r="I267" s="9"/>
    </row>
    <row r="268" spans="1:9" hidden="1">
      <c r="A268" s="66">
        <f t="shared" si="0"/>
        <v>255</v>
      </c>
      <c r="B268" s="4"/>
      <c r="C268" s="5"/>
      <c r="D268" s="9"/>
      <c r="E268" s="10"/>
      <c r="F268" s="10"/>
      <c r="G268" s="8"/>
      <c r="H268" s="22">
        <f t="shared" si="6"/>
        <v>0</v>
      </c>
      <c r="I268" s="9"/>
    </row>
    <row r="269" spans="1:9" hidden="1">
      <c r="A269" s="66">
        <f t="shared" si="0"/>
        <v>256</v>
      </c>
      <c r="B269" s="4"/>
      <c r="C269" s="5"/>
      <c r="D269" s="9"/>
      <c r="E269" s="10"/>
      <c r="F269" s="10"/>
      <c r="G269" s="8"/>
      <c r="H269" s="22">
        <f t="shared" si="6"/>
        <v>0</v>
      </c>
      <c r="I269" s="9"/>
    </row>
    <row r="270" spans="1:9" hidden="1">
      <c r="A270" s="66">
        <f t="shared" si="0"/>
        <v>257</v>
      </c>
      <c r="B270" s="4"/>
      <c r="C270" s="5"/>
      <c r="D270" s="9"/>
      <c r="E270" s="10"/>
      <c r="F270" s="10"/>
      <c r="G270" s="8"/>
      <c r="H270" s="22">
        <f t="shared" si="6"/>
        <v>0</v>
      </c>
      <c r="I270" s="9"/>
    </row>
    <row r="271" spans="1:9" hidden="1">
      <c r="A271" s="66">
        <f t="shared" si="0"/>
        <v>258</v>
      </c>
      <c r="B271" s="4"/>
      <c r="C271" s="5"/>
      <c r="D271" s="9"/>
      <c r="E271" s="10"/>
      <c r="F271" s="10"/>
      <c r="G271" s="8"/>
      <c r="H271" s="22">
        <f t="shared" si="6"/>
        <v>0</v>
      </c>
      <c r="I271" s="9"/>
    </row>
    <row r="272" spans="1:9" hidden="1">
      <c r="A272" s="66">
        <f t="shared" si="0"/>
        <v>259</v>
      </c>
      <c r="B272" s="4"/>
      <c r="C272" s="5"/>
      <c r="D272" s="9"/>
      <c r="E272" s="10"/>
      <c r="F272" s="10"/>
      <c r="G272" s="8"/>
      <c r="H272" s="22">
        <f t="shared" si="6"/>
        <v>0</v>
      </c>
      <c r="I272" s="9"/>
    </row>
    <row r="273" spans="1:9" hidden="1">
      <c r="A273" s="66">
        <f t="shared" si="0"/>
        <v>260</v>
      </c>
      <c r="B273" s="4"/>
      <c r="C273" s="5"/>
      <c r="D273" s="9"/>
      <c r="E273" s="10"/>
      <c r="F273" s="10"/>
      <c r="G273" s="8"/>
      <c r="H273" s="22">
        <f t="shared" si="6"/>
        <v>0</v>
      </c>
      <c r="I273" s="9"/>
    </row>
    <row r="274" spans="1:9" hidden="1">
      <c r="A274" s="66">
        <f t="shared" si="0"/>
        <v>261</v>
      </c>
      <c r="B274" s="4"/>
      <c r="C274" s="5"/>
      <c r="D274" s="9"/>
      <c r="E274" s="10"/>
      <c r="F274" s="10"/>
      <c r="G274" s="8"/>
      <c r="H274" s="22">
        <f t="shared" si="6"/>
        <v>0</v>
      </c>
      <c r="I274" s="9"/>
    </row>
    <row r="275" spans="1:9" hidden="1">
      <c r="A275" s="66">
        <f t="shared" si="0"/>
        <v>262</v>
      </c>
      <c r="B275" s="4"/>
      <c r="C275" s="5"/>
      <c r="D275" s="9"/>
      <c r="E275" s="10"/>
      <c r="F275" s="10"/>
      <c r="G275" s="8"/>
      <c r="H275" s="22">
        <f t="shared" si="6"/>
        <v>0</v>
      </c>
      <c r="I275" s="9"/>
    </row>
    <row r="276" spans="1:9" hidden="1">
      <c r="A276" s="66">
        <f t="shared" si="0"/>
        <v>263</v>
      </c>
      <c r="B276" s="4"/>
      <c r="C276" s="5"/>
      <c r="D276" s="9"/>
      <c r="E276" s="10"/>
      <c r="F276" s="10"/>
      <c r="G276" s="8"/>
      <c r="H276" s="22">
        <f t="shared" si="6"/>
        <v>0</v>
      </c>
      <c r="I276" s="9"/>
    </row>
    <row r="277" spans="1:9" hidden="1">
      <c r="A277" s="66">
        <f t="shared" si="0"/>
        <v>264</v>
      </c>
      <c r="B277" s="4"/>
      <c r="C277" s="5"/>
      <c r="D277" s="9"/>
      <c r="E277" s="10"/>
      <c r="F277" s="10"/>
      <c r="G277" s="8"/>
      <c r="H277" s="22">
        <f t="shared" si="6"/>
        <v>0</v>
      </c>
      <c r="I277" s="9"/>
    </row>
    <row r="278" spans="1:9" hidden="1">
      <c r="A278" s="66">
        <f t="shared" si="0"/>
        <v>265</v>
      </c>
      <c r="B278" s="4"/>
      <c r="C278" s="5"/>
      <c r="D278" s="9"/>
      <c r="E278" s="10"/>
      <c r="F278" s="10"/>
      <c r="G278" s="8"/>
      <c r="H278" s="22">
        <f t="shared" si="6"/>
        <v>0</v>
      </c>
      <c r="I278" s="9"/>
    </row>
    <row r="279" spans="1:9" hidden="1">
      <c r="A279" s="66">
        <f t="shared" si="0"/>
        <v>266</v>
      </c>
      <c r="B279" s="4"/>
      <c r="C279" s="5"/>
      <c r="D279" s="9"/>
      <c r="E279" s="10"/>
      <c r="F279" s="10"/>
      <c r="G279" s="8"/>
      <c r="H279" s="22">
        <f t="shared" si="6"/>
        <v>0</v>
      </c>
      <c r="I279" s="9"/>
    </row>
    <row r="280" spans="1:9" hidden="1">
      <c r="A280" s="66">
        <f t="shared" si="0"/>
        <v>267</v>
      </c>
      <c r="B280" s="4"/>
      <c r="C280" s="5"/>
      <c r="D280" s="9"/>
      <c r="E280" s="10"/>
      <c r="F280" s="10"/>
      <c r="G280" s="8"/>
      <c r="H280" s="22">
        <f t="shared" si="6"/>
        <v>0</v>
      </c>
      <c r="I280" s="9"/>
    </row>
    <row r="281" spans="1:9" hidden="1">
      <c r="A281" s="66">
        <f t="shared" si="0"/>
        <v>268</v>
      </c>
      <c r="B281" s="4"/>
      <c r="C281" s="5"/>
      <c r="D281" s="9"/>
      <c r="E281" s="10"/>
      <c r="F281" s="10"/>
      <c r="G281" s="8"/>
      <c r="H281" s="22">
        <f t="shared" si="6"/>
        <v>0</v>
      </c>
      <c r="I281" s="9"/>
    </row>
    <row r="282" spans="1:9" hidden="1">
      <c r="A282" s="66">
        <f t="shared" si="0"/>
        <v>269</v>
      </c>
      <c r="B282" s="4"/>
      <c r="C282" s="5"/>
      <c r="D282" s="9"/>
      <c r="E282" s="10"/>
      <c r="F282" s="10"/>
      <c r="G282" s="8"/>
      <c r="H282" s="22">
        <f t="shared" si="6"/>
        <v>0</v>
      </c>
      <c r="I282" s="9"/>
    </row>
    <row r="283" spans="1:9" hidden="1">
      <c r="A283" s="66">
        <f t="shared" si="0"/>
        <v>270</v>
      </c>
      <c r="B283" s="4"/>
      <c r="C283" s="5"/>
      <c r="D283" s="9"/>
      <c r="E283" s="10"/>
      <c r="F283" s="10"/>
      <c r="G283" s="8"/>
      <c r="H283" s="22">
        <f t="shared" si="6"/>
        <v>0</v>
      </c>
      <c r="I283" s="9"/>
    </row>
    <row r="284" spans="1:9" hidden="1">
      <c r="A284" s="66">
        <f t="shared" si="0"/>
        <v>271</v>
      </c>
      <c r="B284" s="4"/>
      <c r="C284" s="5"/>
      <c r="D284" s="9"/>
      <c r="E284" s="10"/>
      <c r="F284" s="10"/>
      <c r="G284" s="8"/>
      <c r="H284" s="22">
        <f t="shared" si="6"/>
        <v>0</v>
      </c>
      <c r="I284" s="9"/>
    </row>
    <row r="285" spans="1:9" hidden="1">
      <c r="A285" s="66">
        <f t="shared" si="0"/>
        <v>272</v>
      </c>
      <c r="B285" s="4"/>
      <c r="C285" s="5"/>
      <c r="D285" s="9"/>
      <c r="E285" s="10"/>
      <c r="F285" s="10"/>
      <c r="G285" s="8"/>
      <c r="H285" s="22">
        <f t="shared" si="6"/>
        <v>0</v>
      </c>
      <c r="I285" s="9"/>
    </row>
    <row r="286" spans="1:9" hidden="1">
      <c r="A286" s="66">
        <f t="shared" si="0"/>
        <v>273</v>
      </c>
      <c r="B286" s="4"/>
      <c r="C286" s="5"/>
      <c r="D286" s="9"/>
      <c r="E286" s="10"/>
      <c r="F286" s="10"/>
      <c r="G286" s="8"/>
      <c r="H286" s="22">
        <f t="shared" si="6"/>
        <v>0</v>
      </c>
      <c r="I286" s="9"/>
    </row>
    <row r="287" spans="1:9" hidden="1">
      <c r="A287" s="66">
        <f t="shared" si="0"/>
        <v>274</v>
      </c>
      <c r="B287" s="4"/>
      <c r="C287" s="5"/>
      <c r="D287" s="9"/>
      <c r="E287" s="10"/>
      <c r="F287" s="10"/>
      <c r="G287" s="8"/>
      <c r="H287" s="22">
        <f t="shared" si="6"/>
        <v>0</v>
      </c>
      <c r="I287" s="9"/>
    </row>
    <row r="288" spans="1:9" hidden="1">
      <c r="A288" s="66">
        <f t="shared" si="0"/>
        <v>275</v>
      </c>
      <c r="B288" s="4"/>
      <c r="C288" s="5"/>
      <c r="D288" s="9"/>
      <c r="E288" s="10"/>
      <c r="F288" s="10"/>
      <c r="G288" s="8"/>
      <c r="H288" s="22">
        <f t="shared" si="6"/>
        <v>0</v>
      </c>
      <c r="I288" s="9"/>
    </row>
    <row r="289" spans="1:9" hidden="1">
      <c r="A289" s="66">
        <f t="shared" si="0"/>
        <v>276</v>
      </c>
      <c r="B289" s="4"/>
      <c r="C289" s="5"/>
      <c r="D289" s="9"/>
      <c r="E289" s="10"/>
      <c r="F289" s="10"/>
      <c r="G289" s="8"/>
      <c r="H289" s="22">
        <f t="shared" si="6"/>
        <v>0</v>
      </c>
      <c r="I289" s="9"/>
    </row>
    <row r="290" spans="1:9" hidden="1">
      <c r="A290" s="66">
        <f t="shared" si="0"/>
        <v>277</v>
      </c>
      <c r="B290" s="4"/>
      <c r="C290" s="5"/>
      <c r="D290" s="9"/>
      <c r="E290" s="10"/>
      <c r="F290" s="10"/>
      <c r="G290" s="8"/>
      <c r="H290" s="22">
        <f t="shared" si="6"/>
        <v>0</v>
      </c>
      <c r="I290" s="9"/>
    </row>
    <row r="291" spans="1:9" hidden="1">
      <c r="A291" s="66">
        <f t="shared" si="0"/>
        <v>278</v>
      </c>
      <c r="B291" s="4"/>
      <c r="C291" s="5"/>
      <c r="D291" s="9"/>
      <c r="E291" s="10"/>
      <c r="F291" s="10"/>
      <c r="G291" s="8"/>
      <c r="H291" s="22">
        <f t="shared" si="6"/>
        <v>0</v>
      </c>
      <c r="I291" s="9"/>
    </row>
    <row r="292" spans="1:9" hidden="1">
      <c r="A292" s="66">
        <f t="shared" si="0"/>
        <v>279</v>
      </c>
      <c r="B292" s="4"/>
      <c r="C292" s="5"/>
      <c r="D292" s="9"/>
      <c r="E292" s="10"/>
      <c r="F292" s="10"/>
      <c r="G292" s="8"/>
      <c r="H292" s="22">
        <f t="shared" si="6"/>
        <v>0</v>
      </c>
      <c r="I292" s="9"/>
    </row>
    <row r="293" spans="1:9" hidden="1">
      <c r="A293" s="66">
        <f t="shared" si="0"/>
        <v>280</v>
      </c>
      <c r="B293" s="4"/>
      <c r="C293" s="5"/>
      <c r="D293" s="9"/>
      <c r="E293" s="10"/>
      <c r="F293" s="10"/>
      <c r="G293" s="8"/>
      <c r="H293" s="22">
        <f t="shared" si="6"/>
        <v>0</v>
      </c>
      <c r="I293" s="9"/>
    </row>
    <row r="294" spans="1:9" hidden="1">
      <c r="A294" s="66">
        <f t="shared" si="0"/>
        <v>281</v>
      </c>
      <c r="B294" s="4"/>
      <c r="C294" s="5"/>
      <c r="D294" s="9"/>
      <c r="E294" s="10"/>
      <c r="F294" s="10"/>
      <c r="G294" s="8"/>
      <c r="H294" s="22">
        <f t="shared" si="6"/>
        <v>0</v>
      </c>
      <c r="I294" s="9"/>
    </row>
    <row r="295" spans="1:9" hidden="1">
      <c r="A295" s="66">
        <f t="shared" si="0"/>
        <v>282</v>
      </c>
      <c r="B295" s="4"/>
      <c r="C295" s="5"/>
      <c r="D295" s="9"/>
      <c r="E295" s="10"/>
      <c r="F295" s="10"/>
      <c r="G295" s="8"/>
      <c r="H295" s="22">
        <f t="shared" si="6"/>
        <v>0</v>
      </c>
      <c r="I295" s="9"/>
    </row>
    <row r="296" spans="1:9" hidden="1">
      <c r="A296" s="66">
        <f t="shared" si="0"/>
        <v>283</v>
      </c>
      <c r="B296" s="4"/>
      <c r="C296" s="5"/>
      <c r="D296" s="9"/>
      <c r="E296" s="10"/>
      <c r="F296" s="10"/>
      <c r="G296" s="8"/>
      <c r="H296" s="22">
        <f t="shared" si="6"/>
        <v>0</v>
      </c>
      <c r="I296" s="9"/>
    </row>
    <row r="297" spans="1:9" hidden="1">
      <c r="A297" s="66">
        <f t="shared" si="0"/>
        <v>284</v>
      </c>
      <c r="B297" s="4"/>
      <c r="C297" s="5"/>
      <c r="D297" s="9"/>
      <c r="E297" s="10"/>
      <c r="F297" s="10"/>
      <c r="G297" s="8"/>
      <c r="H297" s="22">
        <f t="shared" si="6"/>
        <v>0</v>
      </c>
      <c r="I297" s="9"/>
    </row>
    <row r="298" spans="1:9" hidden="1">
      <c r="A298" s="66">
        <f t="shared" si="0"/>
        <v>285</v>
      </c>
      <c r="B298" s="4"/>
      <c r="C298" s="5"/>
      <c r="D298" s="9"/>
      <c r="E298" s="10"/>
      <c r="F298" s="10"/>
      <c r="G298" s="8"/>
      <c r="H298" s="22">
        <f t="shared" si="6"/>
        <v>0</v>
      </c>
      <c r="I298" s="9"/>
    </row>
    <row r="299" spans="1:9" hidden="1">
      <c r="A299" s="66">
        <f t="shared" si="0"/>
        <v>286</v>
      </c>
      <c r="B299" s="4"/>
      <c r="C299" s="5"/>
      <c r="D299" s="9"/>
      <c r="E299" s="10"/>
      <c r="F299" s="10"/>
      <c r="G299" s="8"/>
      <c r="H299" s="22">
        <f t="shared" si="6"/>
        <v>0</v>
      </c>
      <c r="I299" s="9"/>
    </row>
    <row r="300" spans="1:9" hidden="1">
      <c r="A300" s="66">
        <f t="shared" si="0"/>
        <v>287</v>
      </c>
      <c r="B300" s="4"/>
      <c r="C300" s="5"/>
      <c r="D300" s="9"/>
      <c r="E300" s="10"/>
      <c r="F300" s="10"/>
      <c r="G300" s="8"/>
      <c r="H300" s="22">
        <f t="shared" si="6"/>
        <v>0</v>
      </c>
      <c r="I300" s="9"/>
    </row>
    <row r="301" spans="1:9" hidden="1">
      <c r="A301" s="66">
        <f t="shared" si="0"/>
        <v>288</v>
      </c>
      <c r="B301" s="4"/>
      <c r="C301" s="5"/>
      <c r="D301" s="9"/>
      <c r="E301" s="10"/>
      <c r="F301" s="10"/>
      <c r="G301" s="8"/>
      <c r="H301" s="22">
        <f t="shared" si="6"/>
        <v>0</v>
      </c>
      <c r="I301" s="9"/>
    </row>
    <row r="302" spans="1:9" hidden="1">
      <c r="A302" s="66">
        <f t="shared" si="0"/>
        <v>289</v>
      </c>
      <c r="B302" s="4"/>
      <c r="C302" s="5"/>
      <c r="D302" s="9"/>
      <c r="E302" s="10"/>
      <c r="F302" s="10"/>
      <c r="G302" s="8"/>
      <c r="H302" s="22">
        <f t="shared" si="6"/>
        <v>0</v>
      </c>
      <c r="I302" s="9"/>
    </row>
    <row r="303" spans="1:9" hidden="1">
      <c r="A303" s="66">
        <f t="shared" si="0"/>
        <v>290</v>
      </c>
      <c r="B303" s="4"/>
      <c r="C303" s="5"/>
      <c r="D303" s="9"/>
      <c r="E303" s="10"/>
      <c r="F303" s="10"/>
      <c r="G303" s="8"/>
      <c r="H303" s="22">
        <f t="shared" si="6"/>
        <v>0</v>
      </c>
      <c r="I303" s="9"/>
    </row>
    <row r="304" spans="1:9" hidden="1">
      <c r="A304" s="66">
        <f t="shared" si="0"/>
        <v>291</v>
      </c>
      <c r="B304" s="4"/>
      <c r="C304" s="5"/>
      <c r="D304" s="9"/>
      <c r="E304" s="10"/>
      <c r="F304" s="10"/>
      <c r="G304" s="8"/>
      <c r="H304" s="22">
        <f t="shared" si="6"/>
        <v>0</v>
      </c>
      <c r="I304" s="9"/>
    </row>
    <row r="305" spans="1:9" hidden="1">
      <c r="A305" s="66">
        <f t="shared" si="0"/>
        <v>292</v>
      </c>
      <c r="B305" s="4"/>
      <c r="C305" s="5"/>
      <c r="D305" s="9"/>
      <c r="E305" s="10"/>
      <c r="F305" s="10"/>
      <c r="G305" s="8"/>
      <c r="H305" s="22">
        <f t="shared" si="6"/>
        <v>0</v>
      </c>
      <c r="I305" s="9"/>
    </row>
    <row r="306" spans="1:9" hidden="1">
      <c r="A306" s="66">
        <f t="shared" si="0"/>
        <v>293</v>
      </c>
      <c r="B306" s="4"/>
      <c r="C306" s="5"/>
      <c r="D306" s="9"/>
      <c r="E306" s="10"/>
      <c r="F306" s="10"/>
      <c r="G306" s="8"/>
      <c r="H306" s="22">
        <f t="shared" si="6"/>
        <v>0</v>
      </c>
      <c r="I306" s="9"/>
    </row>
    <row r="307" spans="1:9" hidden="1">
      <c r="A307" s="66">
        <f t="shared" si="0"/>
        <v>294</v>
      </c>
      <c r="B307" s="4"/>
      <c r="C307" s="5"/>
      <c r="D307" s="9"/>
      <c r="E307" s="10"/>
      <c r="F307" s="10"/>
      <c r="G307" s="8"/>
      <c r="H307" s="22">
        <f t="shared" si="6"/>
        <v>0</v>
      </c>
      <c r="I307" s="9"/>
    </row>
    <row r="308" spans="1:9" hidden="1">
      <c r="A308" s="66">
        <f t="shared" si="0"/>
        <v>295</v>
      </c>
      <c r="B308" s="4"/>
      <c r="C308" s="5"/>
      <c r="D308" s="9"/>
      <c r="E308" s="10"/>
      <c r="F308" s="10"/>
      <c r="G308" s="8"/>
      <c r="H308" s="22">
        <f t="shared" si="6"/>
        <v>0</v>
      </c>
      <c r="I308" s="9"/>
    </row>
    <row r="309" spans="1:9" hidden="1">
      <c r="A309" s="66">
        <f t="shared" si="0"/>
        <v>296</v>
      </c>
      <c r="B309" s="4"/>
      <c r="C309" s="5"/>
      <c r="D309" s="9"/>
      <c r="E309" s="10"/>
      <c r="F309" s="10"/>
      <c r="G309" s="8"/>
      <c r="H309" s="22">
        <f t="shared" si="6"/>
        <v>0</v>
      </c>
      <c r="I309" s="9"/>
    </row>
    <row r="310" spans="1:9" hidden="1">
      <c r="A310" s="66">
        <f t="shared" si="0"/>
        <v>297</v>
      </c>
      <c r="B310" s="4"/>
      <c r="C310" s="5"/>
      <c r="D310" s="9"/>
      <c r="E310" s="10"/>
      <c r="F310" s="10"/>
      <c r="G310" s="8"/>
      <c r="H310" s="22">
        <f t="shared" si="6"/>
        <v>0</v>
      </c>
      <c r="I310" s="9"/>
    </row>
    <row r="311" spans="1:9" hidden="1">
      <c r="A311" s="66">
        <f t="shared" ref="A311" si="7">ROW()-13</f>
        <v>298</v>
      </c>
      <c r="B311" s="11"/>
      <c r="C311" s="5"/>
      <c r="D311" s="9"/>
      <c r="E311" s="10"/>
      <c r="F311" s="10"/>
      <c r="G311" s="8"/>
      <c r="H311" s="22">
        <f t="shared" si="6"/>
        <v>0</v>
      </c>
      <c r="I311" s="9"/>
    </row>
    <row r="312" spans="1:9" hidden="1">
      <c r="A312" s="66">
        <f t="shared" si="0"/>
        <v>299</v>
      </c>
      <c r="B312" s="4"/>
      <c r="C312" s="5"/>
      <c r="D312" s="9"/>
      <c r="E312" s="10"/>
      <c r="F312" s="10"/>
      <c r="G312" s="8"/>
      <c r="H312" s="22">
        <f t="shared" si="6"/>
        <v>0</v>
      </c>
      <c r="I312" s="9"/>
    </row>
    <row r="313" spans="1:9" hidden="1">
      <c r="A313" s="66">
        <f t="shared" si="0"/>
        <v>300</v>
      </c>
      <c r="B313" s="11"/>
      <c r="C313" s="5"/>
      <c r="D313" s="9"/>
      <c r="E313" s="10"/>
      <c r="F313" s="10"/>
      <c r="G313" s="8"/>
      <c r="H313" s="22">
        <f t="shared" si="1"/>
        <v>0</v>
      </c>
      <c r="I313" s="9"/>
    </row>
    <row r="314" spans="1:9">
      <c r="A314" s="51" t="s">
        <v>55</v>
      </c>
      <c r="B314" s="51"/>
      <c r="C314" s="51"/>
      <c r="D314" s="51"/>
      <c r="E314" s="23"/>
      <c r="F314" s="23"/>
      <c r="H314" s="23"/>
      <c r="I314" s="51"/>
    </row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78" spans="8:8">
      <c r="H378" s="12" t="s">
        <v>14</v>
      </c>
    </row>
  </sheetData>
  <sheetProtection algorithmName="SHA-512" hashValue="gPdedLDgVnVuEicnQ2QRvDDlqT8O44je447b435NPSVg1U+Zp86JkyutNofEUqna8F1BdqXm7I+YmNhvRook9w==" saltValue="W7PDQ6F9215SyPnLnS45YA==" spinCount="100000" sheet="1" objects="1" scenarios="1" formatCells="0" formatColumns="0" formatRows="0"/>
  <mergeCells count="10">
    <mergeCell ref="A9:B9"/>
    <mergeCell ref="C10:D10"/>
    <mergeCell ref="C9:D9"/>
    <mergeCell ref="L15:N15"/>
    <mergeCell ref="C8:D8"/>
    <mergeCell ref="L17:N17"/>
    <mergeCell ref="L16:N16"/>
    <mergeCell ref="L13:N13"/>
    <mergeCell ref="L14:N14"/>
    <mergeCell ref="A10:B10"/>
  </mergeCells>
  <phoneticPr fontId="5"/>
  <dataValidations count="1">
    <dataValidation type="list" allowBlank="1" showInputMessage="1" showErrorMessage="1" sqref="C14:C313" xr:uid="{42D6A7FA-6F33-4027-9761-AC67CF4FDFC0}">
      <formula1>INDIRECT($C$10)</formula1>
    </dataValidation>
  </dataValidations>
  <pageMargins left="0.7" right="0.7" top="0.75" bottom="0.75" header="0.3" footer="0.3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856E73D-CAAB-475A-83FA-1AA335BE6B4D}">
          <x14:formula1>
            <xm:f>'文言（非表示）'!$B$3:$B$6</xm:f>
          </x14:formula1>
          <xm:sqref>C10:D10</xm:sqref>
        </x14:dataValidation>
        <x14:dataValidation type="list" allowBlank="1" showInputMessage="1" showErrorMessage="1" xr:uid="{B456E30A-0B49-4C0F-8201-97D90237775B}">
          <x14:formula1>
            <xm:f>'文言（非表示）'!$A$3:$A$5</xm:f>
          </x14:formula1>
          <xm:sqref>I9</xm:sqref>
        </x14:dataValidation>
        <x14:dataValidation type="list" allowBlank="1" showInputMessage="1" showErrorMessage="1" xr:uid="{ED683D13-45F0-43C3-AB00-CF42E855B8F5}">
          <x14:formula1>
            <xm:f>'文言（非表示）'!$D$3:$D$16</xm:f>
          </x14:formula1>
          <xm:sqref>G14:G313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5386-1F4E-4C7F-B35A-D926B18C9ED3}">
  <dimension ref="A1:N378"/>
  <sheetViews>
    <sheetView view="pageBreakPreview" zoomScale="85" zoomScaleNormal="100" zoomScaleSheetLayoutView="85" workbookViewId="0">
      <selection activeCell="C8" sqref="C8:D8"/>
    </sheetView>
  </sheetViews>
  <sheetFormatPr defaultColWidth="8.796875" defaultRowHeight="12.6"/>
  <cols>
    <col min="1" max="1" width="5.296875" style="46" customWidth="1"/>
    <col min="2" max="2" width="18.296875" style="46" customWidth="1"/>
    <col min="3" max="3" width="10.69921875" style="46" customWidth="1"/>
    <col min="4" max="4" width="37.09765625" style="46" customWidth="1"/>
    <col min="5" max="5" width="14.59765625" style="12" bestFit="1" customWidth="1"/>
    <col min="6" max="6" width="8.8984375" style="12" bestFit="1" customWidth="1"/>
    <col min="7" max="7" width="5.19921875" style="46" bestFit="1" customWidth="1"/>
    <col min="8" max="8" width="13.69921875" style="24" customWidth="1"/>
    <col min="9" max="9" width="15.19921875" style="46" customWidth="1"/>
    <col min="10" max="10" width="1.796875" style="46" customWidth="1"/>
    <col min="11" max="11" width="33.69921875" style="46" customWidth="1"/>
    <col min="12" max="14" width="17.8984375" style="46" customWidth="1"/>
    <col min="15" max="16384" width="8.796875" style="46"/>
  </cols>
  <sheetData>
    <row r="1" spans="1:14">
      <c r="I1" s="47"/>
      <c r="J1" s="47" t="s">
        <v>38</v>
      </c>
    </row>
    <row r="2" spans="1:14" ht="16.2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48"/>
    </row>
    <row r="3" spans="1:14" ht="13.8">
      <c r="A3" s="49"/>
      <c r="B3" s="49"/>
      <c r="C3" s="49"/>
      <c r="D3" s="49"/>
      <c r="E3" s="13"/>
      <c r="F3" s="13"/>
      <c r="G3" s="49"/>
      <c r="H3" s="25"/>
      <c r="I3" s="49"/>
      <c r="J3" s="49"/>
    </row>
    <row r="4" spans="1:14" ht="13.8">
      <c r="A4" s="49"/>
      <c r="B4" s="49"/>
      <c r="C4" s="49"/>
      <c r="D4" s="49"/>
      <c r="E4" s="13"/>
      <c r="F4" s="13"/>
      <c r="G4" s="49"/>
      <c r="H4" s="26" t="s">
        <v>10</v>
      </c>
      <c r="J4" s="47"/>
    </row>
    <row r="5" spans="1:14" ht="13.8">
      <c r="A5" s="49">
        <v>1</v>
      </c>
      <c r="B5" s="50" t="s">
        <v>56</v>
      </c>
      <c r="C5" s="49"/>
      <c r="D5" s="49"/>
      <c r="E5" s="13"/>
      <c r="F5" s="13"/>
      <c r="G5" s="49"/>
      <c r="H5" s="27" t="s">
        <v>11</v>
      </c>
      <c r="I5" s="51" t="s">
        <v>57</v>
      </c>
      <c r="J5" s="47"/>
    </row>
    <row r="6" spans="1:14" ht="13.8">
      <c r="A6" s="49">
        <v>2</v>
      </c>
      <c r="B6" s="50" t="s">
        <v>62</v>
      </c>
      <c r="C6" s="49"/>
      <c r="D6" s="49"/>
      <c r="E6" s="13"/>
      <c r="F6" s="13"/>
      <c r="G6" s="49"/>
      <c r="H6" s="28" t="s">
        <v>12</v>
      </c>
      <c r="I6" s="51" t="s">
        <v>53</v>
      </c>
      <c r="J6" s="47"/>
    </row>
    <row r="7" spans="1:14" ht="14.4" thickBot="1">
      <c r="A7" s="49"/>
      <c r="B7" s="50"/>
      <c r="C7" s="49"/>
      <c r="D7" s="52"/>
      <c r="E7" s="13"/>
      <c r="F7" s="13"/>
      <c r="G7" s="49"/>
      <c r="H7" s="29" t="s">
        <v>13</v>
      </c>
      <c r="I7" s="51" t="s">
        <v>58</v>
      </c>
      <c r="J7" s="47"/>
    </row>
    <row r="8" spans="1:14" ht="13.2" thickBot="1">
      <c r="A8" s="53"/>
      <c r="B8" s="54" t="s">
        <v>79</v>
      </c>
      <c r="C8" s="96" t="s">
        <v>80</v>
      </c>
      <c r="D8" s="97"/>
      <c r="E8" s="18"/>
      <c r="F8" s="18"/>
      <c r="G8" s="55"/>
      <c r="H8" s="30"/>
      <c r="I8" s="54"/>
      <c r="J8" s="47"/>
    </row>
    <row r="9" spans="1:14" ht="13.2" thickBot="1">
      <c r="A9" s="93" t="s">
        <v>37</v>
      </c>
      <c r="B9" s="93"/>
      <c r="C9" s="96"/>
      <c r="D9" s="97"/>
      <c r="E9" s="18"/>
      <c r="F9" s="18"/>
      <c r="G9" s="55"/>
      <c r="H9" s="31" t="s">
        <v>51</v>
      </c>
      <c r="I9" s="3"/>
      <c r="J9" s="47"/>
    </row>
    <row r="10" spans="1:14" ht="13.2" thickBot="1">
      <c r="A10" s="93" t="s">
        <v>46</v>
      </c>
      <c r="B10" s="93"/>
      <c r="C10" s="105" t="str">
        <f>IF(【共通様式】経費内訳明細_事業所１!C10="","",【共通様式】経費内訳明細_事業所１!C10="")</f>
        <v/>
      </c>
      <c r="D10" s="106"/>
      <c r="E10" s="18"/>
      <c r="F10" s="18"/>
      <c r="G10" s="55"/>
      <c r="H10" s="30"/>
      <c r="I10" s="54"/>
      <c r="J10" s="47"/>
    </row>
    <row r="11" spans="1:14" ht="18" customHeight="1">
      <c r="A11" s="56"/>
      <c r="B11" s="56"/>
      <c r="C11" s="49"/>
      <c r="D11" s="49"/>
      <c r="F11" s="18"/>
      <c r="G11" s="55"/>
      <c r="I11" s="47"/>
      <c r="J11" s="47"/>
    </row>
    <row r="12" spans="1:14" ht="13.8">
      <c r="A12" s="57"/>
      <c r="C12" s="57"/>
      <c r="D12" s="57"/>
      <c r="K12" s="58"/>
    </row>
    <row r="13" spans="1:14" ht="43.2" customHeight="1" thickBot="1">
      <c r="A13" s="59" t="s">
        <v>0</v>
      </c>
      <c r="B13" s="60" t="s">
        <v>73</v>
      </c>
      <c r="C13" s="60" t="s">
        <v>1</v>
      </c>
      <c r="D13" s="61" t="s">
        <v>2</v>
      </c>
      <c r="E13" s="62" t="s">
        <v>3</v>
      </c>
      <c r="F13" s="62" t="s">
        <v>4</v>
      </c>
      <c r="G13" s="61" t="s">
        <v>5</v>
      </c>
      <c r="H13" s="32" t="s">
        <v>6</v>
      </c>
      <c r="I13" s="63" t="s">
        <v>52</v>
      </c>
      <c r="J13" s="64"/>
      <c r="K13" s="65" t="s">
        <v>75</v>
      </c>
      <c r="L13" s="90"/>
      <c r="M13" s="90"/>
      <c r="N13" s="90"/>
    </row>
    <row r="14" spans="1:14" ht="13.2" thickTop="1">
      <c r="A14" s="66">
        <f>ROW()-13</f>
        <v>1</v>
      </c>
      <c r="B14" s="4"/>
      <c r="C14" s="5"/>
      <c r="D14" s="6"/>
      <c r="E14" s="7"/>
      <c r="F14" s="7"/>
      <c r="G14" s="8"/>
      <c r="H14" s="33">
        <f>E14*F14</f>
        <v>0</v>
      </c>
      <c r="I14" s="6"/>
      <c r="K14" s="67" t="s">
        <v>64</v>
      </c>
      <c r="L14" s="98">
        <f>L16-L15</f>
        <v>0</v>
      </c>
      <c r="M14" s="98"/>
      <c r="N14" s="99"/>
    </row>
    <row r="15" spans="1:14">
      <c r="A15" s="66">
        <f t="shared" ref="A15:A269" si="0">ROW()-13</f>
        <v>2</v>
      </c>
      <c r="B15" s="4"/>
      <c r="C15" s="5"/>
      <c r="D15" s="9"/>
      <c r="E15" s="10"/>
      <c r="F15" s="10"/>
      <c r="G15" s="8"/>
      <c r="H15" s="34">
        <f t="shared" ref="H15:H271" si="1">E15*F15</f>
        <v>0</v>
      </c>
      <c r="I15" s="9"/>
      <c r="K15" s="68" t="s">
        <v>9</v>
      </c>
      <c r="L15" s="100">
        <f>SUMIF($C:$C,"▲対象外経費",$H:$H)</f>
        <v>0</v>
      </c>
      <c r="M15" s="100"/>
      <c r="N15" s="101"/>
    </row>
    <row r="16" spans="1:14">
      <c r="A16" s="66">
        <f t="shared" si="0"/>
        <v>3</v>
      </c>
      <c r="B16" s="4"/>
      <c r="C16" s="5"/>
      <c r="D16" s="9"/>
      <c r="E16" s="10"/>
      <c r="F16" s="10"/>
      <c r="G16" s="8"/>
      <c r="H16" s="34">
        <f>E16*F16</f>
        <v>0</v>
      </c>
      <c r="I16" s="9"/>
      <c r="K16" s="68" t="s">
        <v>65</v>
      </c>
      <c r="L16" s="100">
        <f>SUM(H:H)</f>
        <v>0</v>
      </c>
      <c r="M16" s="100"/>
      <c r="N16" s="101"/>
    </row>
    <row r="17" spans="1:14" ht="13.2" thickBot="1">
      <c r="A17" s="66">
        <f t="shared" si="0"/>
        <v>4</v>
      </c>
      <c r="B17" s="4"/>
      <c r="C17" s="5"/>
      <c r="D17" s="9"/>
      <c r="E17" s="10"/>
      <c r="F17" s="10"/>
      <c r="G17" s="8"/>
      <c r="H17" s="34">
        <f>E17*F17</f>
        <v>0</v>
      </c>
      <c r="I17" s="9"/>
      <c r="K17" s="69" t="s">
        <v>76</v>
      </c>
      <c r="L17" s="102">
        <f>IF(【共通様式】経費内訳明細_事業所１!C10='文言（非表示）'!B3,ROUNDDOWN($L$14*'文言（非表示）'!I3,-3),IF(【共通様式】経費内訳明細_事業所１!C10='文言（非表示）'!B4,ROUNDDOWN($L$14*'文言（非表示）'!I4,-3),IF(【共通様式】経費内訳明細_事業所１!C10='文言（非表示）'!B5,ROUNDDOWN($L$14*'文言（非表示）'!I5,-3),IF(【共通様式】経費内訳明細_事業所１!C10='文言（非表示）'!B6,ROUNDDOWN($L$14*'文言（非表示）'!I6,-3),IF(【共通様式】経費内訳明細_事業所１!C10='文言（非表示）'!B7,ROUNDDOWN($L$14*'文言（非表示）'!I7,-3))))))</f>
        <v>0</v>
      </c>
      <c r="M17" s="102"/>
      <c r="N17" s="103"/>
    </row>
    <row r="18" spans="1:14" ht="13.2" thickTop="1">
      <c r="A18" s="66">
        <f t="shared" si="0"/>
        <v>5</v>
      </c>
      <c r="B18" s="4"/>
      <c r="C18" s="5"/>
      <c r="D18" s="9"/>
      <c r="E18" s="10"/>
      <c r="F18" s="10"/>
      <c r="G18" s="8"/>
      <c r="H18" s="34">
        <f t="shared" si="1"/>
        <v>0</v>
      </c>
      <c r="I18" s="9"/>
    </row>
    <row r="19" spans="1:14">
      <c r="A19" s="66">
        <f t="shared" si="0"/>
        <v>6</v>
      </c>
      <c r="B19" s="4"/>
      <c r="C19" s="5"/>
      <c r="D19" s="9"/>
      <c r="E19" s="10"/>
      <c r="F19" s="10"/>
      <c r="G19" s="8"/>
      <c r="H19" s="34">
        <f t="shared" si="1"/>
        <v>0</v>
      </c>
      <c r="I19" s="9"/>
    </row>
    <row r="20" spans="1:14">
      <c r="A20" s="66">
        <f t="shared" si="0"/>
        <v>7</v>
      </c>
      <c r="B20" s="4"/>
      <c r="C20" s="5"/>
      <c r="D20" s="9"/>
      <c r="E20" s="10"/>
      <c r="F20" s="10"/>
      <c r="G20" s="8"/>
      <c r="H20" s="34">
        <f t="shared" si="1"/>
        <v>0</v>
      </c>
      <c r="I20" s="9"/>
    </row>
    <row r="21" spans="1:14">
      <c r="A21" s="66">
        <f t="shared" si="0"/>
        <v>8</v>
      </c>
      <c r="B21" s="4"/>
      <c r="C21" s="5"/>
      <c r="D21" s="9"/>
      <c r="E21" s="10"/>
      <c r="F21" s="10"/>
      <c r="G21" s="8"/>
      <c r="H21" s="34">
        <f>E21*F21</f>
        <v>0</v>
      </c>
      <c r="I21" s="9"/>
    </row>
    <row r="22" spans="1:14">
      <c r="A22" s="66">
        <f t="shared" si="0"/>
        <v>9</v>
      </c>
      <c r="B22" s="4"/>
      <c r="C22" s="5"/>
      <c r="D22" s="9"/>
      <c r="E22" s="10"/>
      <c r="F22" s="10"/>
      <c r="G22" s="8"/>
      <c r="H22" s="34">
        <f t="shared" si="1"/>
        <v>0</v>
      </c>
      <c r="I22" s="9"/>
    </row>
    <row r="23" spans="1:14">
      <c r="A23" s="66">
        <f t="shared" si="0"/>
        <v>10</v>
      </c>
      <c r="B23" s="4"/>
      <c r="C23" s="5"/>
      <c r="D23" s="9"/>
      <c r="E23" s="10"/>
      <c r="F23" s="10"/>
      <c r="G23" s="8"/>
      <c r="H23" s="34">
        <f t="shared" si="1"/>
        <v>0</v>
      </c>
      <c r="I23" s="9"/>
    </row>
    <row r="24" spans="1:14">
      <c r="A24" s="66">
        <f t="shared" si="0"/>
        <v>11</v>
      </c>
      <c r="B24" s="4"/>
      <c r="C24" s="5"/>
      <c r="D24" s="9"/>
      <c r="E24" s="10"/>
      <c r="F24" s="10"/>
      <c r="G24" s="8"/>
      <c r="H24" s="34">
        <f t="shared" si="1"/>
        <v>0</v>
      </c>
      <c r="I24" s="9"/>
    </row>
    <row r="25" spans="1:14">
      <c r="A25" s="66">
        <f t="shared" si="0"/>
        <v>12</v>
      </c>
      <c r="B25" s="4"/>
      <c r="C25" s="5"/>
      <c r="D25" s="9"/>
      <c r="E25" s="10"/>
      <c r="F25" s="10"/>
      <c r="G25" s="8"/>
      <c r="H25" s="34">
        <f t="shared" si="1"/>
        <v>0</v>
      </c>
      <c r="I25" s="9"/>
    </row>
    <row r="26" spans="1:14">
      <c r="A26" s="66">
        <f t="shared" si="0"/>
        <v>13</v>
      </c>
      <c r="B26" s="4"/>
      <c r="C26" s="5"/>
      <c r="D26" s="9"/>
      <c r="E26" s="10"/>
      <c r="F26" s="10"/>
      <c r="G26" s="8"/>
      <c r="H26" s="34">
        <f t="shared" si="1"/>
        <v>0</v>
      </c>
      <c r="I26" s="9"/>
    </row>
    <row r="27" spans="1:14">
      <c r="A27" s="66">
        <f t="shared" si="0"/>
        <v>14</v>
      </c>
      <c r="B27" s="4"/>
      <c r="C27" s="5"/>
      <c r="D27" s="9"/>
      <c r="E27" s="10"/>
      <c r="F27" s="10"/>
      <c r="G27" s="8"/>
      <c r="H27" s="34">
        <f t="shared" si="1"/>
        <v>0</v>
      </c>
      <c r="I27" s="9"/>
    </row>
    <row r="28" spans="1:14">
      <c r="A28" s="66">
        <f t="shared" si="0"/>
        <v>15</v>
      </c>
      <c r="B28" s="4"/>
      <c r="C28" s="5"/>
      <c r="D28" s="9"/>
      <c r="E28" s="10"/>
      <c r="F28" s="10"/>
      <c r="G28" s="8"/>
      <c r="H28" s="34">
        <f t="shared" si="1"/>
        <v>0</v>
      </c>
      <c r="I28" s="9"/>
    </row>
    <row r="29" spans="1:14">
      <c r="A29" s="66">
        <f t="shared" si="0"/>
        <v>16</v>
      </c>
      <c r="B29" s="4"/>
      <c r="C29" s="5"/>
      <c r="D29" s="9"/>
      <c r="E29" s="10"/>
      <c r="F29" s="10"/>
      <c r="G29" s="8"/>
      <c r="H29" s="34">
        <f t="shared" si="1"/>
        <v>0</v>
      </c>
      <c r="I29" s="9"/>
    </row>
    <row r="30" spans="1:14">
      <c r="A30" s="66">
        <f t="shared" si="0"/>
        <v>17</v>
      </c>
      <c r="B30" s="4"/>
      <c r="C30" s="5"/>
      <c r="D30" s="9"/>
      <c r="E30" s="10"/>
      <c r="F30" s="10"/>
      <c r="G30" s="8"/>
      <c r="H30" s="34">
        <f t="shared" si="1"/>
        <v>0</v>
      </c>
      <c r="I30" s="9"/>
    </row>
    <row r="31" spans="1:14">
      <c r="A31" s="66">
        <f t="shared" si="0"/>
        <v>18</v>
      </c>
      <c r="B31" s="4"/>
      <c r="C31" s="5"/>
      <c r="D31" s="9"/>
      <c r="E31" s="10"/>
      <c r="F31" s="10"/>
      <c r="G31" s="8"/>
      <c r="H31" s="34">
        <f t="shared" si="1"/>
        <v>0</v>
      </c>
      <c r="I31" s="9"/>
    </row>
    <row r="32" spans="1:14">
      <c r="A32" s="66">
        <f t="shared" si="0"/>
        <v>19</v>
      </c>
      <c r="B32" s="4"/>
      <c r="C32" s="5"/>
      <c r="D32" s="9"/>
      <c r="E32" s="10"/>
      <c r="F32" s="10"/>
      <c r="G32" s="8"/>
      <c r="H32" s="34">
        <f t="shared" si="1"/>
        <v>0</v>
      </c>
      <c r="I32" s="9"/>
    </row>
    <row r="33" spans="1:9">
      <c r="A33" s="66">
        <f t="shared" si="0"/>
        <v>20</v>
      </c>
      <c r="B33" s="4"/>
      <c r="C33" s="5"/>
      <c r="D33" s="9"/>
      <c r="E33" s="10"/>
      <c r="F33" s="10"/>
      <c r="G33" s="8"/>
      <c r="H33" s="34">
        <f t="shared" si="1"/>
        <v>0</v>
      </c>
      <c r="I33" s="9"/>
    </row>
    <row r="34" spans="1:9">
      <c r="A34" s="66">
        <f t="shared" si="0"/>
        <v>21</v>
      </c>
      <c r="B34" s="4"/>
      <c r="C34" s="5"/>
      <c r="D34" s="9"/>
      <c r="E34" s="10"/>
      <c r="F34" s="10"/>
      <c r="G34" s="8"/>
      <c r="H34" s="34">
        <f t="shared" si="1"/>
        <v>0</v>
      </c>
      <c r="I34" s="9"/>
    </row>
    <row r="35" spans="1:9">
      <c r="A35" s="66">
        <f t="shared" si="0"/>
        <v>22</v>
      </c>
      <c r="B35" s="4"/>
      <c r="C35" s="5"/>
      <c r="D35" s="9"/>
      <c r="E35" s="10"/>
      <c r="F35" s="10"/>
      <c r="G35" s="8"/>
      <c r="H35" s="34">
        <f t="shared" si="1"/>
        <v>0</v>
      </c>
      <c r="I35" s="9"/>
    </row>
    <row r="36" spans="1:9">
      <c r="A36" s="66">
        <f t="shared" si="0"/>
        <v>23</v>
      </c>
      <c r="B36" s="4"/>
      <c r="C36" s="5"/>
      <c r="D36" s="9"/>
      <c r="E36" s="10"/>
      <c r="F36" s="10"/>
      <c r="G36" s="8"/>
      <c r="H36" s="34">
        <f t="shared" si="1"/>
        <v>0</v>
      </c>
      <c r="I36" s="9"/>
    </row>
    <row r="37" spans="1:9">
      <c r="A37" s="66">
        <f t="shared" si="0"/>
        <v>24</v>
      </c>
      <c r="B37" s="4"/>
      <c r="C37" s="5"/>
      <c r="D37" s="9"/>
      <c r="E37" s="10"/>
      <c r="F37" s="10"/>
      <c r="G37" s="8"/>
      <c r="H37" s="34">
        <f t="shared" si="1"/>
        <v>0</v>
      </c>
      <c r="I37" s="9"/>
    </row>
    <row r="38" spans="1:9">
      <c r="A38" s="66">
        <f t="shared" si="0"/>
        <v>25</v>
      </c>
      <c r="B38" s="4"/>
      <c r="C38" s="5"/>
      <c r="D38" s="9"/>
      <c r="E38" s="10"/>
      <c r="F38" s="10"/>
      <c r="G38" s="8"/>
      <c r="H38" s="34">
        <f t="shared" si="1"/>
        <v>0</v>
      </c>
      <c r="I38" s="9"/>
    </row>
    <row r="39" spans="1:9">
      <c r="A39" s="66">
        <f t="shared" si="0"/>
        <v>26</v>
      </c>
      <c r="B39" s="4"/>
      <c r="C39" s="5"/>
      <c r="D39" s="9"/>
      <c r="E39" s="10"/>
      <c r="F39" s="10"/>
      <c r="G39" s="8"/>
      <c r="H39" s="34">
        <f t="shared" si="1"/>
        <v>0</v>
      </c>
      <c r="I39" s="9"/>
    </row>
    <row r="40" spans="1:9">
      <c r="A40" s="66">
        <f t="shared" si="0"/>
        <v>27</v>
      </c>
      <c r="B40" s="4"/>
      <c r="C40" s="5"/>
      <c r="D40" s="9"/>
      <c r="E40" s="10"/>
      <c r="F40" s="10"/>
      <c r="G40" s="8"/>
      <c r="H40" s="34">
        <f t="shared" si="1"/>
        <v>0</v>
      </c>
      <c r="I40" s="9"/>
    </row>
    <row r="41" spans="1:9">
      <c r="A41" s="66">
        <f t="shared" si="0"/>
        <v>28</v>
      </c>
      <c r="B41" s="4"/>
      <c r="C41" s="5"/>
      <c r="D41" s="9"/>
      <c r="E41" s="10"/>
      <c r="F41" s="10"/>
      <c r="G41" s="8"/>
      <c r="H41" s="34">
        <f t="shared" si="1"/>
        <v>0</v>
      </c>
      <c r="I41" s="9"/>
    </row>
    <row r="42" spans="1:9">
      <c r="A42" s="66">
        <f t="shared" si="0"/>
        <v>29</v>
      </c>
      <c r="B42" s="4"/>
      <c r="C42" s="5"/>
      <c r="D42" s="9"/>
      <c r="E42" s="10"/>
      <c r="F42" s="10"/>
      <c r="G42" s="8"/>
      <c r="H42" s="34">
        <f t="shared" si="1"/>
        <v>0</v>
      </c>
      <c r="I42" s="9"/>
    </row>
    <row r="43" spans="1:9">
      <c r="A43" s="66">
        <f t="shared" si="0"/>
        <v>30</v>
      </c>
      <c r="B43" s="4"/>
      <c r="C43" s="5"/>
      <c r="D43" s="9"/>
      <c r="E43" s="10"/>
      <c r="F43" s="10"/>
      <c r="G43" s="8"/>
      <c r="H43" s="34">
        <f>E43*F43</f>
        <v>0</v>
      </c>
      <c r="I43" s="9"/>
    </row>
    <row r="44" spans="1:9" hidden="1">
      <c r="A44" s="66">
        <f t="shared" si="0"/>
        <v>31</v>
      </c>
      <c r="B44" s="4"/>
      <c r="C44" s="5"/>
      <c r="D44" s="9"/>
      <c r="E44" s="10"/>
      <c r="F44" s="10"/>
      <c r="G44" s="8"/>
      <c r="H44" s="34">
        <f t="shared" si="1"/>
        <v>0</v>
      </c>
      <c r="I44" s="9"/>
    </row>
    <row r="45" spans="1:9" hidden="1">
      <c r="A45" s="66">
        <f t="shared" si="0"/>
        <v>32</v>
      </c>
      <c r="B45" s="4"/>
      <c r="C45" s="5"/>
      <c r="D45" s="9"/>
      <c r="E45" s="10"/>
      <c r="F45" s="10"/>
      <c r="G45" s="8"/>
      <c r="H45" s="34">
        <f t="shared" si="1"/>
        <v>0</v>
      </c>
      <c r="I45" s="9"/>
    </row>
    <row r="46" spans="1:9" hidden="1">
      <c r="A46" s="66">
        <f t="shared" si="0"/>
        <v>33</v>
      </c>
      <c r="B46" s="4"/>
      <c r="C46" s="5"/>
      <c r="D46" s="9"/>
      <c r="E46" s="10"/>
      <c r="F46" s="10"/>
      <c r="G46" s="8"/>
      <c r="H46" s="34">
        <f t="shared" si="1"/>
        <v>0</v>
      </c>
      <c r="I46" s="9"/>
    </row>
    <row r="47" spans="1:9" hidden="1">
      <c r="A47" s="66">
        <f t="shared" si="0"/>
        <v>34</v>
      </c>
      <c r="B47" s="4"/>
      <c r="C47" s="5"/>
      <c r="D47" s="9"/>
      <c r="E47" s="10"/>
      <c r="F47" s="10"/>
      <c r="G47" s="8"/>
      <c r="H47" s="34">
        <f t="shared" si="1"/>
        <v>0</v>
      </c>
      <c r="I47" s="9"/>
    </row>
    <row r="48" spans="1:9" hidden="1">
      <c r="A48" s="66">
        <f t="shared" si="0"/>
        <v>35</v>
      </c>
      <c r="B48" s="4"/>
      <c r="C48" s="5"/>
      <c r="D48" s="9"/>
      <c r="E48" s="10"/>
      <c r="F48" s="10"/>
      <c r="G48" s="8"/>
      <c r="H48" s="34">
        <f t="shared" si="1"/>
        <v>0</v>
      </c>
      <c r="I48" s="9"/>
    </row>
    <row r="49" spans="1:9" hidden="1">
      <c r="A49" s="66">
        <f t="shared" si="0"/>
        <v>36</v>
      </c>
      <c r="B49" s="4"/>
      <c r="C49" s="5"/>
      <c r="D49" s="9"/>
      <c r="E49" s="10"/>
      <c r="F49" s="10"/>
      <c r="G49" s="8"/>
      <c r="H49" s="34">
        <f t="shared" si="1"/>
        <v>0</v>
      </c>
      <c r="I49" s="9"/>
    </row>
    <row r="50" spans="1:9" hidden="1">
      <c r="A50" s="66">
        <f t="shared" si="0"/>
        <v>37</v>
      </c>
      <c r="B50" s="4"/>
      <c r="C50" s="5"/>
      <c r="D50" s="9"/>
      <c r="E50" s="10"/>
      <c r="F50" s="10"/>
      <c r="G50" s="8"/>
      <c r="H50" s="34">
        <f t="shared" si="1"/>
        <v>0</v>
      </c>
      <c r="I50" s="9"/>
    </row>
    <row r="51" spans="1:9" hidden="1">
      <c r="A51" s="66">
        <f t="shared" si="0"/>
        <v>38</v>
      </c>
      <c r="B51" s="4"/>
      <c r="C51" s="5"/>
      <c r="D51" s="9"/>
      <c r="E51" s="10"/>
      <c r="F51" s="10"/>
      <c r="G51" s="8"/>
      <c r="H51" s="34">
        <f t="shared" si="1"/>
        <v>0</v>
      </c>
      <c r="I51" s="9"/>
    </row>
    <row r="52" spans="1:9" hidden="1">
      <c r="A52" s="66">
        <f t="shared" si="0"/>
        <v>39</v>
      </c>
      <c r="B52" s="4"/>
      <c r="C52" s="5"/>
      <c r="D52" s="9"/>
      <c r="E52" s="10"/>
      <c r="F52" s="10"/>
      <c r="G52" s="8"/>
      <c r="H52" s="34">
        <f t="shared" si="1"/>
        <v>0</v>
      </c>
      <c r="I52" s="9"/>
    </row>
    <row r="53" spans="1:9" hidden="1">
      <c r="A53" s="66">
        <f t="shared" si="0"/>
        <v>40</v>
      </c>
      <c r="B53" s="4"/>
      <c r="C53" s="5"/>
      <c r="D53" s="9"/>
      <c r="E53" s="10"/>
      <c r="F53" s="10"/>
      <c r="G53" s="8"/>
      <c r="H53" s="34">
        <f t="shared" si="1"/>
        <v>0</v>
      </c>
      <c r="I53" s="9"/>
    </row>
    <row r="54" spans="1:9" hidden="1">
      <c r="A54" s="66">
        <f t="shared" si="0"/>
        <v>41</v>
      </c>
      <c r="B54" s="4"/>
      <c r="C54" s="5"/>
      <c r="D54" s="9"/>
      <c r="E54" s="10"/>
      <c r="F54" s="10"/>
      <c r="G54" s="8"/>
      <c r="H54" s="34">
        <f t="shared" si="1"/>
        <v>0</v>
      </c>
      <c r="I54" s="9"/>
    </row>
    <row r="55" spans="1:9" hidden="1">
      <c r="A55" s="66">
        <f t="shared" si="0"/>
        <v>42</v>
      </c>
      <c r="B55" s="4"/>
      <c r="C55" s="5"/>
      <c r="D55" s="9"/>
      <c r="E55" s="10"/>
      <c r="F55" s="10"/>
      <c r="G55" s="8"/>
      <c r="H55" s="34">
        <f t="shared" si="1"/>
        <v>0</v>
      </c>
      <c r="I55" s="9"/>
    </row>
    <row r="56" spans="1:9" hidden="1">
      <c r="A56" s="66">
        <f t="shared" si="0"/>
        <v>43</v>
      </c>
      <c r="B56" s="4"/>
      <c r="C56" s="5"/>
      <c r="D56" s="9"/>
      <c r="E56" s="10"/>
      <c r="F56" s="10"/>
      <c r="G56" s="8"/>
      <c r="H56" s="34">
        <f t="shared" si="1"/>
        <v>0</v>
      </c>
      <c r="I56" s="9"/>
    </row>
    <row r="57" spans="1:9" hidden="1">
      <c r="A57" s="66">
        <f t="shared" si="0"/>
        <v>44</v>
      </c>
      <c r="B57" s="4"/>
      <c r="C57" s="5"/>
      <c r="D57" s="9"/>
      <c r="E57" s="10"/>
      <c r="F57" s="10"/>
      <c r="G57" s="8"/>
      <c r="H57" s="34">
        <f t="shared" si="1"/>
        <v>0</v>
      </c>
      <c r="I57" s="9"/>
    </row>
    <row r="58" spans="1:9" hidden="1">
      <c r="A58" s="66">
        <f t="shared" si="0"/>
        <v>45</v>
      </c>
      <c r="B58" s="4"/>
      <c r="C58" s="5"/>
      <c r="D58" s="9"/>
      <c r="E58" s="10"/>
      <c r="F58" s="10"/>
      <c r="G58" s="8"/>
      <c r="H58" s="34">
        <f t="shared" si="1"/>
        <v>0</v>
      </c>
      <c r="I58" s="9"/>
    </row>
    <row r="59" spans="1:9" hidden="1">
      <c r="A59" s="66">
        <f t="shared" si="0"/>
        <v>46</v>
      </c>
      <c r="B59" s="4"/>
      <c r="C59" s="5"/>
      <c r="D59" s="9"/>
      <c r="E59" s="10"/>
      <c r="F59" s="10"/>
      <c r="G59" s="8"/>
      <c r="H59" s="34">
        <f t="shared" si="1"/>
        <v>0</v>
      </c>
      <c r="I59" s="9"/>
    </row>
    <row r="60" spans="1:9" hidden="1">
      <c r="A60" s="66">
        <f t="shared" si="0"/>
        <v>47</v>
      </c>
      <c r="B60" s="4"/>
      <c r="C60" s="5"/>
      <c r="D60" s="9"/>
      <c r="E60" s="10"/>
      <c r="F60" s="10"/>
      <c r="G60" s="8"/>
      <c r="H60" s="34">
        <f t="shared" si="1"/>
        <v>0</v>
      </c>
      <c r="I60" s="9"/>
    </row>
    <row r="61" spans="1:9" hidden="1">
      <c r="A61" s="66">
        <f t="shared" si="0"/>
        <v>48</v>
      </c>
      <c r="B61" s="4"/>
      <c r="C61" s="5"/>
      <c r="D61" s="9"/>
      <c r="E61" s="10"/>
      <c r="F61" s="10"/>
      <c r="G61" s="8"/>
      <c r="H61" s="34">
        <f t="shared" si="1"/>
        <v>0</v>
      </c>
      <c r="I61" s="9"/>
    </row>
    <row r="62" spans="1:9" hidden="1">
      <c r="A62" s="66">
        <f t="shared" si="0"/>
        <v>49</v>
      </c>
      <c r="B62" s="4"/>
      <c r="C62" s="5"/>
      <c r="D62" s="9"/>
      <c r="E62" s="10"/>
      <c r="F62" s="10"/>
      <c r="G62" s="8"/>
      <c r="H62" s="34">
        <f t="shared" si="1"/>
        <v>0</v>
      </c>
      <c r="I62" s="9"/>
    </row>
    <row r="63" spans="1:9" hidden="1">
      <c r="A63" s="66">
        <f t="shared" si="0"/>
        <v>50</v>
      </c>
      <c r="B63" s="4"/>
      <c r="C63" s="5"/>
      <c r="D63" s="9"/>
      <c r="E63" s="10"/>
      <c r="F63" s="10"/>
      <c r="G63" s="8"/>
      <c r="H63" s="34">
        <f t="shared" si="1"/>
        <v>0</v>
      </c>
      <c r="I63" s="9"/>
    </row>
    <row r="64" spans="1:9" hidden="1">
      <c r="A64" s="66">
        <f t="shared" si="0"/>
        <v>51</v>
      </c>
      <c r="B64" s="4"/>
      <c r="C64" s="5"/>
      <c r="D64" s="9"/>
      <c r="E64" s="10"/>
      <c r="F64" s="10"/>
      <c r="G64" s="8"/>
      <c r="H64" s="34">
        <f t="shared" si="1"/>
        <v>0</v>
      </c>
      <c r="I64" s="9"/>
    </row>
    <row r="65" spans="1:9" hidden="1">
      <c r="A65" s="66">
        <f t="shared" si="0"/>
        <v>52</v>
      </c>
      <c r="B65" s="4"/>
      <c r="C65" s="5"/>
      <c r="D65" s="9"/>
      <c r="E65" s="10"/>
      <c r="F65" s="10"/>
      <c r="G65" s="8"/>
      <c r="H65" s="34">
        <f t="shared" si="1"/>
        <v>0</v>
      </c>
      <c r="I65" s="9"/>
    </row>
    <row r="66" spans="1:9" hidden="1">
      <c r="A66" s="66">
        <f t="shared" si="0"/>
        <v>53</v>
      </c>
      <c r="B66" s="4"/>
      <c r="C66" s="5"/>
      <c r="D66" s="9"/>
      <c r="E66" s="10"/>
      <c r="F66" s="10"/>
      <c r="G66" s="8"/>
      <c r="H66" s="34">
        <f t="shared" si="1"/>
        <v>0</v>
      </c>
      <c r="I66" s="9"/>
    </row>
    <row r="67" spans="1:9" hidden="1">
      <c r="A67" s="66">
        <f t="shared" si="0"/>
        <v>54</v>
      </c>
      <c r="B67" s="4"/>
      <c r="C67" s="5"/>
      <c r="D67" s="9"/>
      <c r="E67" s="10"/>
      <c r="F67" s="10"/>
      <c r="G67" s="8"/>
      <c r="H67" s="34">
        <f t="shared" si="1"/>
        <v>0</v>
      </c>
      <c r="I67" s="9"/>
    </row>
    <row r="68" spans="1:9" hidden="1">
      <c r="A68" s="66">
        <f t="shared" si="0"/>
        <v>55</v>
      </c>
      <c r="B68" s="4"/>
      <c r="C68" s="5"/>
      <c r="D68" s="9"/>
      <c r="E68" s="10"/>
      <c r="F68" s="10"/>
      <c r="G68" s="8"/>
      <c r="H68" s="34">
        <f t="shared" si="1"/>
        <v>0</v>
      </c>
      <c r="I68" s="9"/>
    </row>
    <row r="69" spans="1:9" hidden="1">
      <c r="A69" s="66">
        <f t="shared" si="0"/>
        <v>56</v>
      </c>
      <c r="B69" s="4"/>
      <c r="C69" s="5"/>
      <c r="D69" s="9"/>
      <c r="E69" s="10"/>
      <c r="F69" s="10"/>
      <c r="G69" s="8"/>
      <c r="H69" s="34">
        <f t="shared" si="1"/>
        <v>0</v>
      </c>
      <c r="I69" s="9"/>
    </row>
    <row r="70" spans="1:9" hidden="1">
      <c r="A70" s="66">
        <f t="shared" si="0"/>
        <v>57</v>
      </c>
      <c r="B70" s="4"/>
      <c r="C70" s="5"/>
      <c r="D70" s="9"/>
      <c r="E70" s="10"/>
      <c r="F70" s="10"/>
      <c r="G70" s="8"/>
      <c r="H70" s="34">
        <f t="shared" si="1"/>
        <v>0</v>
      </c>
      <c r="I70" s="9"/>
    </row>
    <row r="71" spans="1:9" hidden="1">
      <c r="A71" s="66">
        <f t="shared" si="0"/>
        <v>58</v>
      </c>
      <c r="B71" s="4"/>
      <c r="C71" s="5"/>
      <c r="D71" s="9"/>
      <c r="E71" s="10"/>
      <c r="F71" s="10"/>
      <c r="G71" s="8"/>
      <c r="H71" s="34">
        <f t="shared" si="1"/>
        <v>0</v>
      </c>
      <c r="I71" s="9"/>
    </row>
    <row r="72" spans="1:9" hidden="1">
      <c r="A72" s="66">
        <f t="shared" si="0"/>
        <v>59</v>
      </c>
      <c r="B72" s="4"/>
      <c r="C72" s="5"/>
      <c r="D72" s="9"/>
      <c r="E72" s="10"/>
      <c r="F72" s="10"/>
      <c r="G72" s="8"/>
      <c r="H72" s="34">
        <f t="shared" si="1"/>
        <v>0</v>
      </c>
      <c r="I72" s="9"/>
    </row>
    <row r="73" spans="1:9" hidden="1">
      <c r="A73" s="66">
        <f t="shared" si="0"/>
        <v>60</v>
      </c>
      <c r="B73" s="4"/>
      <c r="C73" s="5"/>
      <c r="D73" s="9"/>
      <c r="E73" s="10"/>
      <c r="F73" s="10"/>
      <c r="G73" s="8"/>
      <c r="H73" s="34">
        <f t="shared" si="1"/>
        <v>0</v>
      </c>
      <c r="I73" s="9"/>
    </row>
    <row r="74" spans="1:9" hidden="1">
      <c r="A74" s="66">
        <f t="shared" si="0"/>
        <v>61</v>
      </c>
      <c r="B74" s="4"/>
      <c r="C74" s="5"/>
      <c r="D74" s="9"/>
      <c r="E74" s="10"/>
      <c r="F74" s="10"/>
      <c r="G74" s="8"/>
      <c r="H74" s="34">
        <f t="shared" si="1"/>
        <v>0</v>
      </c>
      <c r="I74" s="9"/>
    </row>
    <row r="75" spans="1:9" hidden="1">
      <c r="A75" s="66">
        <f t="shared" si="0"/>
        <v>62</v>
      </c>
      <c r="B75" s="4"/>
      <c r="C75" s="5"/>
      <c r="D75" s="9"/>
      <c r="E75" s="10"/>
      <c r="F75" s="10"/>
      <c r="G75" s="8"/>
      <c r="H75" s="34">
        <f t="shared" si="1"/>
        <v>0</v>
      </c>
      <c r="I75" s="9"/>
    </row>
    <row r="76" spans="1:9" hidden="1">
      <c r="A76" s="66">
        <f t="shared" si="0"/>
        <v>63</v>
      </c>
      <c r="B76" s="4"/>
      <c r="C76" s="5"/>
      <c r="D76" s="9"/>
      <c r="E76" s="10"/>
      <c r="F76" s="10"/>
      <c r="G76" s="8"/>
      <c r="H76" s="34">
        <f t="shared" si="1"/>
        <v>0</v>
      </c>
      <c r="I76" s="9"/>
    </row>
    <row r="77" spans="1:9" hidden="1">
      <c r="A77" s="66">
        <f t="shared" si="0"/>
        <v>64</v>
      </c>
      <c r="B77" s="4"/>
      <c r="C77" s="5"/>
      <c r="D77" s="9"/>
      <c r="E77" s="10"/>
      <c r="F77" s="10"/>
      <c r="G77" s="8"/>
      <c r="H77" s="34">
        <f t="shared" si="1"/>
        <v>0</v>
      </c>
      <c r="I77" s="9"/>
    </row>
    <row r="78" spans="1:9" hidden="1">
      <c r="A78" s="66">
        <f t="shared" si="0"/>
        <v>65</v>
      </c>
      <c r="B78" s="4"/>
      <c r="C78" s="5"/>
      <c r="D78" s="9"/>
      <c r="E78" s="10"/>
      <c r="F78" s="10"/>
      <c r="G78" s="8"/>
      <c r="H78" s="34">
        <f t="shared" si="1"/>
        <v>0</v>
      </c>
      <c r="I78" s="9"/>
    </row>
    <row r="79" spans="1:9" hidden="1">
      <c r="A79" s="66">
        <f t="shared" si="0"/>
        <v>66</v>
      </c>
      <c r="B79" s="4"/>
      <c r="C79" s="5"/>
      <c r="D79" s="9"/>
      <c r="E79" s="10"/>
      <c r="F79" s="10"/>
      <c r="G79" s="8"/>
      <c r="H79" s="34">
        <f t="shared" si="1"/>
        <v>0</v>
      </c>
      <c r="I79" s="9"/>
    </row>
    <row r="80" spans="1:9" hidden="1">
      <c r="A80" s="66">
        <f t="shared" si="0"/>
        <v>67</v>
      </c>
      <c r="B80" s="4"/>
      <c r="C80" s="5"/>
      <c r="D80" s="9"/>
      <c r="E80" s="10"/>
      <c r="F80" s="10"/>
      <c r="G80" s="8"/>
      <c r="H80" s="34">
        <f t="shared" si="1"/>
        <v>0</v>
      </c>
      <c r="I80" s="9"/>
    </row>
    <row r="81" spans="1:9" hidden="1">
      <c r="A81" s="66">
        <f t="shared" si="0"/>
        <v>68</v>
      </c>
      <c r="B81" s="4"/>
      <c r="C81" s="5"/>
      <c r="D81" s="9"/>
      <c r="E81" s="10"/>
      <c r="F81" s="10"/>
      <c r="G81" s="8"/>
      <c r="H81" s="34">
        <f t="shared" si="1"/>
        <v>0</v>
      </c>
      <c r="I81" s="9"/>
    </row>
    <row r="82" spans="1:9" hidden="1">
      <c r="A82" s="66">
        <f t="shared" si="0"/>
        <v>69</v>
      </c>
      <c r="B82" s="4"/>
      <c r="C82" s="5"/>
      <c r="D82" s="9"/>
      <c r="E82" s="10"/>
      <c r="F82" s="10"/>
      <c r="G82" s="8"/>
      <c r="H82" s="34">
        <f t="shared" si="1"/>
        <v>0</v>
      </c>
      <c r="I82" s="9"/>
    </row>
    <row r="83" spans="1:9" hidden="1">
      <c r="A83" s="66">
        <f t="shared" si="0"/>
        <v>70</v>
      </c>
      <c r="B83" s="4"/>
      <c r="C83" s="5"/>
      <c r="D83" s="9"/>
      <c r="E83" s="10"/>
      <c r="F83" s="10"/>
      <c r="G83" s="8"/>
      <c r="H83" s="34">
        <f t="shared" si="1"/>
        <v>0</v>
      </c>
      <c r="I83" s="9"/>
    </row>
    <row r="84" spans="1:9" hidden="1">
      <c r="A84" s="66">
        <f t="shared" si="0"/>
        <v>71</v>
      </c>
      <c r="B84" s="4"/>
      <c r="C84" s="5"/>
      <c r="D84" s="9"/>
      <c r="E84" s="10"/>
      <c r="F84" s="10"/>
      <c r="G84" s="8"/>
      <c r="H84" s="34">
        <f t="shared" si="1"/>
        <v>0</v>
      </c>
      <c r="I84" s="9"/>
    </row>
    <row r="85" spans="1:9" hidden="1">
      <c r="A85" s="66">
        <f t="shared" si="0"/>
        <v>72</v>
      </c>
      <c r="B85" s="4"/>
      <c r="C85" s="5"/>
      <c r="D85" s="9"/>
      <c r="E85" s="10"/>
      <c r="F85" s="10"/>
      <c r="G85" s="8"/>
      <c r="H85" s="34">
        <f t="shared" si="1"/>
        <v>0</v>
      </c>
      <c r="I85" s="9"/>
    </row>
    <row r="86" spans="1:9" hidden="1">
      <c r="A86" s="66">
        <f t="shared" si="0"/>
        <v>73</v>
      </c>
      <c r="B86" s="4"/>
      <c r="C86" s="5"/>
      <c r="D86" s="9"/>
      <c r="E86" s="10"/>
      <c r="F86" s="10"/>
      <c r="G86" s="8"/>
      <c r="H86" s="34">
        <f t="shared" si="1"/>
        <v>0</v>
      </c>
      <c r="I86" s="9"/>
    </row>
    <row r="87" spans="1:9" hidden="1">
      <c r="A87" s="66">
        <f t="shared" si="0"/>
        <v>74</v>
      </c>
      <c r="B87" s="4"/>
      <c r="C87" s="5"/>
      <c r="D87" s="9"/>
      <c r="E87" s="10"/>
      <c r="F87" s="10"/>
      <c r="G87" s="8"/>
      <c r="H87" s="34">
        <f t="shared" si="1"/>
        <v>0</v>
      </c>
      <c r="I87" s="9"/>
    </row>
    <row r="88" spans="1:9" hidden="1">
      <c r="A88" s="66">
        <f t="shared" si="0"/>
        <v>75</v>
      </c>
      <c r="B88" s="4"/>
      <c r="C88" s="5"/>
      <c r="D88" s="9"/>
      <c r="E88" s="10"/>
      <c r="F88" s="10"/>
      <c r="G88" s="8"/>
      <c r="H88" s="34">
        <f t="shared" si="1"/>
        <v>0</v>
      </c>
      <c r="I88" s="9"/>
    </row>
    <row r="89" spans="1:9" hidden="1">
      <c r="A89" s="66">
        <f t="shared" si="0"/>
        <v>76</v>
      </c>
      <c r="B89" s="4"/>
      <c r="C89" s="5"/>
      <c r="D89" s="9"/>
      <c r="E89" s="10"/>
      <c r="F89" s="10"/>
      <c r="G89" s="8"/>
      <c r="H89" s="34">
        <f t="shared" si="1"/>
        <v>0</v>
      </c>
      <c r="I89" s="9"/>
    </row>
    <row r="90" spans="1:9" hidden="1">
      <c r="A90" s="66">
        <f t="shared" si="0"/>
        <v>77</v>
      </c>
      <c r="B90" s="4"/>
      <c r="C90" s="5"/>
      <c r="D90" s="9"/>
      <c r="E90" s="10"/>
      <c r="F90" s="10"/>
      <c r="G90" s="8"/>
      <c r="H90" s="34">
        <f t="shared" si="1"/>
        <v>0</v>
      </c>
      <c r="I90" s="9"/>
    </row>
    <row r="91" spans="1:9" hidden="1">
      <c r="A91" s="66">
        <f t="shared" si="0"/>
        <v>78</v>
      </c>
      <c r="B91" s="4"/>
      <c r="C91" s="5"/>
      <c r="D91" s="9"/>
      <c r="E91" s="10"/>
      <c r="F91" s="10"/>
      <c r="G91" s="8"/>
      <c r="H91" s="34">
        <f t="shared" si="1"/>
        <v>0</v>
      </c>
      <c r="I91" s="9"/>
    </row>
    <row r="92" spans="1:9" hidden="1">
      <c r="A92" s="66">
        <f t="shared" si="0"/>
        <v>79</v>
      </c>
      <c r="B92" s="4"/>
      <c r="C92" s="5"/>
      <c r="D92" s="9"/>
      <c r="E92" s="10"/>
      <c r="F92" s="10"/>
      <c r="G92" s="8"/>
      <c r="H92" s="34">
        <f t="shared" si="1"/>
        <v>0</v>
      </c>
      <c r="I92" s="9"/>
    </row>
    <row r="93" spans="1:9" hidden="1">
      <c r="A93" s="66">
        <f t="shared" si="0"/>
        <v>80</v>
      </c>
      <c r="B93" s="4"/>
      <c r="C93" s="5"/>
      <c r="D93" s="9"/>
      <c r="E93" s="10"/>
      <c r="F93" s="10"/>
      <c r="G93" s="8"/>
      <c r="H93" s="34">
        <f t="shared" si="1"/>
        <v>0</v>
      </c>
      <c r="I93" s="9"/>
    </row>
    <row r="94" spans="1:9" hidden="1">
      <c r="A94" s="66">
        <f t="shared" si="0"/>
        <v>81</v>
      </c>
      <c r="B94" s="4"/>
      <c r="C94" s="5"/>
      <c r="D94" s="9"/>
      <c r="E94" s="10"/>
      <c r="F94" s="10"/>
      <c r="G94" s="8"/>
      <c r="H94" s="34">
        <f t="shared" si="1"/>
        <v>0</v>
      </c>
      <c r="I94" s="9"/>
    </row>
    <row r="95" spans="1:9" hidden="1">
      <c r="A95" s="66">
        <f t="shared" si="0"/>
        <v>82</v>
      </c>
      <c r="B95" s="4"/>
      <c r="C95" s="5"/>
      <c r="D95" s="9"/>
      <c r="E95" s="10"/>
      <c r="F95" s="10"/>
      <c r="G95" s="8"/>
      <c r="H95" s="34">
        <f t="shared" si="1"/>
        <v>0</v>
      </c>
      <c r="I95" s="9"/>
    </row>
    <row r="96" spans="1:9" hidden="1">
      <c r="A96" s="66">
        <f t="shared" si="0"/>
        <v>83</v>
      </c>
      <c r="B96" s="4"/>
      <c r="C96" s="5"/>
      <c r="D96" s="9"/>
      <c r="E96" s="10"/>
      <c r="F96" s="10"/>
      <c r="G96" s="8"/>
      <c r="H96" s="34">
        <f t="shared" si="1"/>
        <v>0</v>
      </c>
      <c r="I96" s="9"/>
    </row>
    <row r="97" spans="1:9" hidden="1">
      <c r="A97" s="66">
        <f t="shared" si="0"/>
        <v>84</v>
      </c>
      <c r="B97" s="4"/>
      <c r="C97" s="5"/>
      <c r="D97" s="9"/>
      <c r="E97" s="10"/>
      <c r="F97" s="10"/>
      <c r="G97" s="8"/>
      <c r="H97" s="34">
        <f t="shared" si="1"/>
        <v>0</v>
      </c>
      <c r="I97" s="9"/>
    </row>
    <row r="98" spans="1:9" hidden="1">
      <c r="A98" s="66">
        <f t="shared" si="0"/>
        <v>85</v>
      </c>
      <c r="B98" s="4"/>
      <c r="C98" s="5"/>
      <c r="D98" s="9"/>
      <c r="E98" s="10"/>
      <c r="F98" s="10"/>
      <c r="G98" s="8"/>
      <c r="H98" s="34">
        <f t="shared" si="1"/>
        <v>0</v>
      </c>
      <c r="I98" s="9"/>
    </row>
    <row r="99" spans="1:9" hidden="1">
      <c r="A99" s="66">
        <f t="shared" si="0"/>
        <v>86</v>
      </c>
      <c r="B99" s="4"/>
      <c r="C99" s="5"/>
      <c r="D99" s="9"/>
      <c r="E99" s="10"/>
      <c r="F99" s="10"/>
      <c r="G99" s="8"/>
      <c r="H99" s="34">
        <f t="shared" si="1"/>
        <v>0</v>
      </c>
      <c r="I99" s="9"/>
    </row>
    <row r="100" spans="1:9" hidden="1">
      <c r="A100" s="66">
        <f t="shared" si="0"/>
        <v>87</v>
      </c>
      <c r="B100" s="4"/>
      <c r="C100" s="5"/>
      <c r="D100" s="9"/>
      <c r="E100" s="10"/>
      <c r="F100" s="10"/>
      <c r="G100" s="8"/>
      <c r="H100" s="34">
        <f t="shared" si="1"/>
        <v>0</v>
      </c>
      <c r="I100" s="9"/>
    </row>
    <row r="101" spans="1:9" hidden="1">
      <c r="A101" s="66">
        <f t="shared" si="0"/>
        <v>88</v>
      </c>
      <c r="B101" s="4"/>
      <c r="C101" s="5"/>
      <c r="D101" s="9"/>
      <c r="E101" s="10"/>
      <c r="F101" s="10"/>
      <c r="G101" s="8"/>
      <c r="H101" s="34">
        <f t="shared" si="1"/>
        <v>0</v>
      </c>
      <c r="I101" s="9"/>
    </row>
    <row r="102" spans="1:9" hidden="1">
      <c r="A102" s="66">
        <f t="shared" si="0"/>
        <v>89</v>
      </c>
      <c r="B102" s="4"/>
      <c r="C102" s="5"/>
      <c r="D102" s="9"/>
      <c r="E102" s="10"/>
      <c r="F102" s="10"/>
      <c r="G102" s="8"/>
      <c r="H102" s="34">
        <f t="shared" si="1"/>
        <v>0</v>
      </c>
      <c r="I102" s="9"/>
    </row>
    <row r="103" spans="1:9" hidden="1">
      <c r="A103" s="66">
        <f t="shared" si="0"/>
        <v>90</v>
      </c>
      <c r="B103" s="4"/>
      <c r="C103" s="5"/>
      <c r="D103" s="9"/>
      <c r="E103" s="10"/>
      <c r="F103" s="10"/>
      <c r="G103" s="8"/>
      <c r="H103" s="34">
        <f t="shared" si="1"/>
        <v>0</v>
      </c>
      <c r="I103" s="9"/>
    </row>
    <row r="104" spans="1:9" hidden="1">
      <c r="A104" s="66">
        <f t="shared" si="0"/>
        <v>91</v>
      </c>
      <c r="B104" s="4"/>
      <c r="C104" s="5"/>
      <c r="D104" s="9"/>
      <c r="E104" s="10"/>
      <c r="F104" s="10"/>
      <c r="G104" s="8"/>
      <c r="H104" s="34">
        <f t="shared" si="1"/>
        <v>0</v>
      </c>
      <c r="I104" s="9"/>
    </row>
    <row r="105" spans="1:9" hidden="1">
      <c r="A105" s="66">
        <f t="shared" si="0"/>
        <v>92</v>
      </c>
      <c r="B105" s="4"/>
      <c r="C105" s="5"/>
      <c r="D105" s="9"/>
      <c r="E105" s="10"/>
      <c r="F105" s="10"/>
      <c r="G105" s="8"/>
      <c r="H105" s="34">
        <f t="shared" si="1"/>
        <v>0</v>
      </c>
      <c r="I105" s="9"/>
    </row>
    <row r="106" spans="1:9" hidden="1">
      <c r="A106" s="66">
        <f t="shared" si="0"/>
        <v>93</v>
      </c>
      <c r="B106" s="4"/>
      <c r="C106" s="5"/>
      <c r="D106" s="9"/>
      <c r="E106" s="10"/>
      <c r="F106" s="10"/>
      <c r="G106" s="8"/>
      <c r="H106" s="34">
        <f t="shared" si="1"/>
        <v>0</v>
      </c>
      <c r="I106" s="9"/>
    </row>
    <row r="107" spans="1:9" hidden="1">
      <c r="A107" s="66">
        <f t="shared" si="0"/>
        <v>94</v>
      </c>
      <c r="B107" s="4"/>
      <c r="C107" s="5"/>
      <c r="D107" s="9"/>
      <c r="E107" s="10"/>
      <c r="F107" s="10"/>
      <c r="G107" s="8"/>
      <c r="H107" s="34">
        <f t="shared" si="1"/>
        <v>0</v>
      </c>
      <c r="I107" s="9"/>
    </row>
    <row r="108" spans="1:9" hidden="1">
      <c r="A108" s="66">
        <f t="shared" si="0"/>
        <v>95</v>
      </c>
      <c r="B108" s="4"/>
      <c r="C108" s="5"/>
      <c r="D108" s="9"/>
      <c r="E108" s="10"/>
      <c r="F108" s="10"/>
      <c r="G108" s="8"/>
      <c r="H108" s="34">
        <f t="shared" si="1"/>
        <v>0</v>
      </c>
      <c r="I108" s="9"/>
    </row>
    <row r="109" spans="1:9" hidden="1">
      <c r="A109" s="66">
        <f t="shared" si="0"/>
        <v>96</v>
      </c>
      <c r="B109" s="4"/>
      <c r="C109" s="5"/>
      <c r="D109" s="9"/>
      <c r="E109" s="10"/>
      <c r="F109" s="10"/>
      <c r="G109" s="8"/>
      <c r="H109" s="34">
        <f t="shared" si="1"/>
        <v>0</v>
      </c>
      <c r="I109" s="9"/>
    </row>
    <row r="110" spans="1:9" hidden="1">
      <c r="A110" s="66">
        <f t="shared" si="0"/>
        <v>97</v>
      </c>
      <c r="B110" s="4"/>
      <c r="C110" s="5"/>
      <c r="D110" s="9"/>
      <c r="E110" s="10"/>
      <c r="F110" s="10"/>
      <c r="G110" s="8"/>
      <c r="H110" s="34">
        <f t="shared" si="1"/>
        <v>0</v>
      </c>
      <c r="I110" s="9"/>
    </row>
    <row r="111" spans="1:9" hidden="1">
      <c r="A111" s="66">
        <f t="shared" si="0"/>
        <v>98</v>
      </c>
      <c r="B111" s="4"/>
      <c r="C111" s="5"/>
      <c r="D111" s="9"/>
      <c r="E111" s="10"/>
      <c r="F111" s="10"/>
      <c r="G111" s="8"/>
      <c r="H111" s="34">
        <f t="shared" si="1"/>
        <v>0</v>
      </c>
      <c r="I111" s="9"/>
    </row>
    <row r="112" spans="1:9" hidden="1">
      <c r="A112" s="66">
        <f t="shared" si="0"/>
        <v>99</v>
      </c>
      <c r="B112" s="4"/>
      <c r="C112" s="5"/>
      <c r="D112" s="9"/>
      <c r="E112" s="10"/>
      <c r="F112" s="10"/>
      <c r="G112" s="8"/>
      <c r="H112" s="34">
        <f t="shared" si="1"/>
        <v>0</v>
      </c>
      <c r="I112" s="9"/>
    </row>
    <row r="113" spans="1:9" hidden="1">
      <c r="A113" s="66">
        <f t="shared" si="0"/>
        <v>100</v>
      </c>
      <c r="B113" s="4"/>
      <c r="C113" s="5"/>
      <c r="D113" s="9"/>
      <c r="E113" s="10"/>
      <c r="F113" s="10"/>
      <c r="G113" s="8"/>
      <c r="H113" s="34">
        <f t="shared" si="1"/>
        <v>0</v>
      </c>
      <c r="I113" s="9"/>
    </row>
    <row r="114" spans="1:9" hidden="1">
      <c r="A114" s="66">
        <f t="shared" si="0"/>
        <v>101</v>
      </c>
      <c r="B114" s="4"/>
      <c r="C114" s="5"/>
      <c r="D114" s="9"/>
      <c r="E114" s="10"/>
      <c r="F114" s="10"/>
      <c r="G114" s="8"/>
      <c r="H114" s="34">
        <f t="shared" si="1"/>
        <v>0</v>
      </c>
      <c r="I114" s="9"/>
    </row>
    <row r="115" spans="1:9" hidden="1">
      <c r="A115" s="66">
        <f t="shared" si="0"/>
        <v>102</v>
      </c>
      <c r="B115" s="4"/>
      <c r="C115" s="5"/>
      <c r="D115" s="9"/>
      <c r="E115" s="10"/>
      <c r="F115" s="10"/>
      <c r="G115" s="8"/>
      <c r="H115" s="34">
        <f t="shared" si="1"/>
        <v>0</v>
      </c>
      <c r="I115" s="9"/>
    </row>
    <row r="116" spans="1:9" hidden="1">
      <c r="A116" s="66">
        <f t="shared" si="0"/>
        <v>103</v>
      </c>
      <c r="B116" s="4"/>
      <c r="C116" s="5"/>
      <c r="D116" s="9"/>
      <c r="E116" s="10"/>
      <c r="F116" s="10"/>
      <c r="G116" s="8"/>
      <c r="H116" s="34">
        <f t="shared" si="1"/>
        <v>0</v>
      </c>
      <c r="I116" s="9"/>
    </row>
    <row r="117" spans="1:9" hidden="1">
      <c r="A117" s="66">
        <f t="shared" si="0"/>
        <v>104</v>
      </c>
      <c r="B117" s="4"/>
      <c r="C117" s="5"/>
      <c r="D117" s="9"/>
      <c r="E117" s="10"/>
      <c r="F117" s="10"/>
      <c r="G117" s="8"/>
      <c r="H117" s="34">
        <f t="shared" si="1"/>
        <v>0</v>
      </c>
      <c r="I117" s="9"/>
    </row>
    <row r="118" spans="1:9" hidden="1">
      <c r="A118" s="66">
        <f t="shared" si="0"/>
        <v>105</v>
      </c>
      <c r="B118" s="4"/>
      <c r="C118" s="5"/>
      <c r="D118" s="9"/>
      <c r="E118" s="10"/>
      <c r="F118" s="10"/>
      <c r="G118" s="8"/>
      <c r="H118" s="34">
        <f t="shared" si="1"/>
        <v>0</v>
      </c>
      <c r="I118" s="9"/>
    </row>
    <row r="119" spans="1:9" hidden="1">
      <c r="A119" s="66">
        <f t="shared" si="0"/>
        <v>106</v>
      </c>
      <c r="B119" s="4"/>
      <c r="C119" s="5"/>
      <c r="D119" s="9"/>
      <c r="E119" s="10"/>
      <c r="F119" s="10"/>
      <c r="G119" s="8"/>
      <c r="H119" s="34">
        <f t="shared" si="1"/>
        <v>0</v>
      </c>
      <c r="I119" s="9"/>
    </row>
    <row r="120" spans="1:9" hidden="1">
      <c r="A120" s="66">
        <f t="shared" si="0"/>
        <v>107</v>
      </c>
      <c r="B120" s="4"/>
      <c r="C120" s="5"/>
      <c r="D120" s="9"/>
      <c r="E120" s="10"/>
      <c r="F120" s="10"/>
      <c r="G120" s="8"/>
      <c r="H120" s="34">
        <f t="shared" si="1"/>
        <v>0</v>
      </c>
      <c r="I120" s="9"/>
    </row>
    <row r="121" spans="1:9" hidden="1">
      <c r="A121" s="66">
        <f t="shared" si="0"/>
        <v>108</v>
      </c>
      <c r="B121" s="4"/>
      <c r="C121" s="5"/>
      <c r="D121" s="9"/>
      <c r="E121" s="10"/>
      <c r="F121" s="10"/>
      <c r="G121" s="8"/>
      <c r="H121" s="34">
        <f t="shared" si="1"/>
        <v>0</v>
      </c>
      <c r="I121" s="9"/>
    </row>
    <row r="122" spans="1:9" hidden="1">
      <c r="A122" s="66">
        <f t="shared" si="0"/>
        <v>109</v>
      </c>
      <c r="B122" s="4"/>
      <c r="C122" s="5"/>
      <c r="D122" s="9"/>
      <c r="E122" s="10"/>
      <c r="F122" s="10"/>
      <c r="G122" s="8"/>
      <c r="H122" s="34">
        <f t="shared" si="1"/>
        <v>0</v>
      </c>
      <c r="I122" s="9"/>
    </row>
    <row r="123" spans="1:9" hidden="1">
      <c r="A123" s="66">
        <f t="shared" si="0"/>
        <v>110</v>
      </c>
      <c r="B123" s="4"/>
      <c r="C123" s="5"/>
      <c r="D123" s="9"/>
      <c r="E123" s="10"/>
      <c r="F123" s="10"/>
      <c r="G123" s="8"/>
      <c r="H123" s="34">
        <f t="shared" si="1"/>
        <v>0</v>
      </c>
      <c r="I123" s="9"/>
    </row>
    <row r="124" spans="1:9" hidden="1">
      <c r="A124" s="66">
        <f t="shared" si="0"/>
        <v>111</v>
      </c>
      <c r="B124" s="4"/>
      <c r="C124" s="5"/>
      <c r="D124" s="9"/>
      <c r="E124" s="10"/>
      <c r="F124" s="10"/>
      <c r="G124" s="8"/>
      <c r="H124" s="34">
        <f t="shared" si="1"/>
        <v>0</v>
      </c>
      <c r="I124" s="9"/>
    </row>
    <row r="125" spans="1:9" hidden="1">
      <c r="A125" s="66">
        <f t="shared" si="0"/>
        <v>112</v>
      </c>
      <c r="B125" s="4"/>
      <c r="C125" s="5"/>
      <c r="D125" s="9"/>
      <c r="E125" s="10"/>
      <c r="F125" s="10"/>
      <c r="G125" s="8"/>
      <c r="H125" s="34">
        <f t="shared" si="1"/>
        <v>0</v>
      </c>
      <c r="I125" s="9"/>
    </row>
    <row r="126" spans="1:9" hidden="1">
      <c r="A126" s="66">
        <f t="shared" si="0"/>
        <v>113</v>
      </c>
      <c r="B126" s="4"/>
      <c r="C126" s="5"/>
      <c r="D126" s="9"/>
      <c r="E126" s="10"/>
      <c r="F126" s="10"/>
      <c r="G126" s="8"/>
      <c r="H126" s="34">
        <f t="shared" si="1"/>
        <v>0</v>
      </c>
      <c r="I126" s="9"/>
    </row>
    <row r="127" spans="1:9" hidden="1">
      <c r="A127" s="66">
        <f t="shared" si="0"/>
        <v>114</v>
      </c>
      <c r="B127" s="4"/>
      <c r="C127" s="5"/>
      <c r="D127" s="9"/>
      <c r="E127" s="10"/>
      <c r="F127" s="10"/>
      <c r="G127" s="8"/>
      <c r="H127" s="34">
        <f t="shared" si="1"/>
        <v>0</v>
      </c>
      <c r="I127" s="9"/>
    </row>
    <row r="128" spans="1:9" hidden="1">
      <c r="A128" s="66">
        <f t="shared" si="0"/>
        <v>115</v>
      </c>
      <c r="B128" s="4"/>
      <c r="C128" s="5"/>
      <c r="D128" s="9"/>
      <c r="E128" s="10"/>
      <c r="F128" s="10"/>
      <c r="G128" s="8"/>
      <c r="H128" s="34">
        <f t="shared" si="1"/>
        <v>0</v>
      </c>
      <c r="I128" s="9"/>
    </row>
    <row r="129" spans="1:9" hidden="1">
      <c r="A129" s="66">
        <f t="shared" si="0"/>
        <v>116</v>
      </c>
      <c r="B129" s="4"/>
      <c r="C129" s="5"/>
      <c r="D129" s="9"/>
      <c r="E129" s="10"/>
      <c r="F129" s="10"/>
      <c r="G129" s="8"/>
      <c r="H129" s="34">
        <f t="shared" si="1"/>
        <v>0</v>
      </c>
      <c r="I129" s="9"/>
    </row>
    <row r="130" spans="1:9" hidden="1">
      <c r="A130" s="66">
        <f t="shared" si="0"/>
        <v>117</v>
      </c>
      <c r="B130" s="4"/>
      <c r="C130" s="5"/>
      <c r="D130" s="9"/>
      <c r="E130" s="10"/>
      <c r="F130" s="10"/>
      <c r="G130" s="8"/>
      <c r="H130" s="34">
        <f t="shared" si="1"/>
        <v>0</v>
      </c>
      <c r="I130" s="9"/>
    </row>
    <row r="131" spans="1:9" hidden="1">
      <c r="A131" s="66">
        <f t="shared" si="0"/>
        <v>118</v>
      </c>
      <c r="B131" s="4"/>
      <c r="C131" s="5"/>
      <c r="D131" s="9"/>
      <c r="E131" s="10"/>
      <c r="F131" s="10"/>
      <c r="G131" s="8"/>
      <c r="H131" s="34">
        <f t="shared" si="1"/>
        <v>0</v>
      </c>
      <c r="I131" s="9"/>
    </row>
    <row r="132" spans="1:9" hidden="1">
      <c r="A132" s="66">
        <f t="shared" si="0"/>
        <v>119</v>
      </c>
      <c r="B132" s="4"/>
      <c r="C132" s="5"/>
      <c r="D132" s="9"/>
      <c r="E132" s="10"/>
      <c r="F132" s="10"/>
      <c r="G132" s="8"/>
      <c r="H132" s="34">
        <f t="shared" si="1"/>
        <v>0</v>
      </c>
      <c r="I132" s="9"/>
    </row>
    <row r="133" spans="1:9" hidden="1">
      <c r="A133" s="66">
        <f t="shared" si="0"/>
        <v>120</v>
      </c>
      <c r="B133" s="4"/>
      <c r="C133" s="5"/>
      <c r="D133" s="9"/>
      <c r="E133" s="10"/>
      <c r="F133" s="10"/>
      <c r="G133" s="8"/>
      <c r="H133" s="34">
        <f t="shared" si="1"/>
        <v>0</v>
      </c>
      <c r="I133" s="9"/>
    </row>
    <row r="134" spans="1:9" hidden="1">
      <c r="A134" s="66">
        <f t="shared" si="0"/>
        <v>121</v>
      </c>
      <c r="B134" s="4"/>
      <c r="C134" s="5"/>
      <c r="D134" s="9"/>
      <c r="E134" s="10"/>
      <c r="F134" s="10"/>
      <c r="G134" s="8"/>
      <c r="H134" s="34">
        <f t="shared" si="1"/>
        <v>0</v>
      </c>
      <c r="I134" s="9"/>
    </row>
    <row r="135" spans="1:9" hidden="1">
      <c r="A135" s="66">
        <f t="shared" si="0"/>
        <v>122</v>
      </c>
      <c r="B135" s="4"/>
      <c r="C135" s="5"/>
      <c r="D135" s="9"/>
      <c r="E135" s="10"/>
      <c r="F135" s="10"/>
      <c r="G135" s="8"/>
      <c r="H135" s="34">
        <f t="shared" si="1"/>
        <v>0</v>
      </c>
      <c r="I135" s="9"/>
    </row>
    <row r="136" spans="1:9" hidden="1">
      <c r="A136" s="66">
        <f t="shared" si="0"/>
        <v>123</v>
      </c>
      <c r="B136" s="4"/>
      <c r="C136" s="5"/>
      <c r="D136" s="9"/>
      <c r="E136" s="10"/>
      <c r="F136" s="10"/>
      <c r="G136" s="8"/>
      <c r="H136" s="34">
        <f t="shared" si="1"/>
        <v>0</v>
      </c>
      <c r="I136" s="9"/>
    </row>
    <row r="137" spans="1:9" hidden="1">
      <c r="A137" s="66">
        <f t="shared" si="0"/>
        <v>124</v>
      </c>
      <c r="B137" s="4"/>
      <c r="C137" s="5"/>
      <c r="D137" s="9"/>
      <c r="E137" s="10"/>
      <c r="F137" s="10"/>
      <c r="G137" s="8"/>
      <c r="H137" s="34">
        <f t="shared" si="1"/>
        <v>0</v>
      </c>
      <c r="I137" s="9"/>
    </row>
    <row r="138" spans="1:9" hidden="1">
      <c r="A138" s="66">
        <f t="shared" si="0"/>
        <v>125</v>
      </c>
      <c r="B138" s="4"/>
      <c r="C138" s="5"/>
      <c r="D138" s="9"/>
      <c r="E138" s="10"/>
      <c r="F138" s="10"/>
      <c r="G138" s="8"/>
      <c r="H138" s="34">
        <f t="shared" si="1"/>
        <v>0</v>
      </c>
      <c r="I138" s="9"/>
    </row>
    <row r="139" spans="1:9" hidden="1">
      <c r="A139" s="66">
        <f t="shared" si="0"/>
        <v>126</v>
      </c>
      <c r="B139" s="4"/>
      <c r="C139" s="5"/>
      <c r="D139" s="9"/>
      <c r="E139" s="10"/>
      <c r="F139" s="10"/>
      <c r="G139" s="8"/>
      <c r="H139" s="34">
        <f t="shared" si="1"/>
        <v>0</v>
      </c>
      <c r="I139" s="9"/>
    </row>
    <row r="140" spans="1:9" hidden="1">
      <c r="A140" s="66">
        <f t="shared" si="0"/>
        <v>127</v>
      </c>
      <c r="B140" s="4"/>
      <c r="C140" s="5"/>
      <c r="D140" s="9"/>
      <c r="E140" s="10"/>
      <c r="F140" s="10"/>
      <c r="G140" s="8"/>
      <c r="H140" s="34">
        <f t="shared" si="1"/>
        <v>0</v>
      </c>
      <c r="I140" s="9"/>
    </row>
    <row r="141" spans="1:9" hidden="1">
      <c r="A141" s="66">
        <f t="shared" si="0"/>
        <v>128</v>
      </c>
      <c r="B141" s="4"/>
      <c r="C141" s="5"/>
      <c r="D141" s="9"/>
      <c r="E141" s="10"/>
      <c r="F141" s="10"/>
      <c r="G141" s="8"/>
      <c r="H141" s="34">
        <f t="shared" si="1"/>
        <v>0</v>
      </c>
      <c r="I141" s="9"/>
    </row>
    <row r="142" spans="1:9" hidden="1">
      <c r="A142" s="66">
        <f t="shared" si="0"/>
        <v>129</v>
      </c>
      <c r="B142" s="4"/>
      <c r="C142" s="5"/>
      <c r="D142" s="9"/>
      <c r="E142" s="10"/>
      <c r="F142" s="10"/>
      <c r="G142" s="8"/>
      <c r="H142" s="34">
        <f t="shared" si="1"/>
        <v>0</v>
      </c>
      <c r="I142" s="9"/>
    </row>
    <row r="143" spans="1:9" hidden="1">
      <c r="A143" s="66">
        <f t="shared" si="0"/>
        <v>130</v>
      </c>
      <c r="B143" s="4"/>
      <c r="C143" s="5"/>
      <c r="D143" s="9"/>
      <c r="E143" s="10"/>
      <c r="F143" s="10"/>
      <c r="G143" s="8"/>
      <c r="H143" s="34">
        <f t="shared" si="1"/>
        <v>0</v>
      </c>
      <c r="I143" s="9"/>
    </row>
    <row r="144" spans="1:9" hidden="1">
      <c r="A144" s="66">
        <f t="shared" si="0"/>
        <v>131</v>
      </c>
      <c r="B144" s="4"/>
      <c r="C144" s="5"/>
      <c r="D144" s="9"/>
      <c r="E144" s="10"/>
      <c r="F144" s="10"/>
      <c r="G144" s="8"/>
      <c r="H144" s="34">
        <f t="shared" si="1"/>
        <v>0</v>
      </c>
      <c r="I144" s="9"/>
    </row>
    <row r="145" spans="1:9" hidden="1">
      <c r="A145" s="66">
        <f t="shared" si="0"/>
        <v>132</v>
      </c>
      <c r="B145" s="4"/>
      <c r="C145" s="5"/>
      <c r="D145" s="9"/>
      <c r="E145" s="10"/>
      <c r="F145" s="10"/>
      <c r="G145" s="8"/>
      <c r="H145" s="34">
        <f t="shared" si="1"/>
        <v>0</v>
      </c>
      <c r="I145" s="9"/>
    </row>
    <row r="146" spans="1:9" hidden="1">
      <c r="A146" s="66">
        <f t="shared" si="0"/>
        <v>133</v>
      </c>
      <c r="B146" s="4"/>
      <c r="C146" s="5"/>
      <c r="D146" s="9"/>
      <c r="E146" s="10"/>
      <c r="F146" s="10"/>
      <c r="G146" s="8"/>
      <c r="H146" s="34">
        <f t="shared" si="1"/>
        <v>0</v>
      </c>
      <c r="I146" s="9"/>
    </row>
    <row r="147" spans="1:9" hidden="1">
      <c r="A147" s="66">
        <f t="shared" si="0"/>
        <v>134</v>
      </c>
      <c r="B147" s="4"/>
      <c r="C147" s="5"/>
      <c r="D147" s="9"/>
      <c r="E147" s="10"/>
      <c r="F147" s="10"/>
      <c r="G147" s="8"/>
      <c r="H147" s="34">
        <f t="shared" si="1"/>
        <v>0</v>
      </c>
      <c r="I147" s="9"/>
    </row>
    <row r="148" spans="1:9" hidden="1">
      <c r="A148" s="66">
        <f t="shared" si="0"/>
        <v>135</v>
      </c>
      <c r="B148" s="4"/>
      <c r="C148" s="5"/>
      <c r="D148" s="9"/>
      <c r="E148" s="10"/>
      <c r="F148" s="10"/>
      <c r="G148" s="8"/>
      <c r="H148" s="34">
        <f t="shared" si="1"/>
        <v>0</v>
      </c>
      <c r="I148" s="9"/>
    </row>
    <row r="149" spans="1:9" hidden="1">
      <c r="A149" s="66">
        <f t="shared" si="0"/>
        <v>136</v>
      </c>
      <c r="B149" s="4"/>
      <c r="C149" s="5"/>
      <c r="D149" s="9"/>
      <c r="E149" s="10"/>
      <c r="F149" s="10"/>
      <c r="G149" s="8"/>
      <c r="H149" s="34">
        <f t="shared" si="1"/>
        <v>0</v>
      </c>
      <c r="I149" s="9"/>
    </row>
    <row r="150" spans="1:9" hidden="1">
      <c r="A150" s="66">
        <f t="shared" si="0"/>
        <v>137</v>
      </c>
      <c r="B150" s="4"/>
      <c r="C150" s="5"/>
      <c r="D150" s="9"/>
      <c r="E150" s="10"/>
      <c r="F150" s="10"/>
      <c r="G150" s="8"/>
      <c r="H150" s="34">
        <f t="shared" si="1"/>
        <v>0</v>
      </c>
      <c r="I150" s="9"/>
    </row>
    <row r="151" spans="1:9" hidden="1">
      <c r="A151" s="66">
        <f t="shared" si="0"/>
        <v>138</v>
      </c>
      <c r="B151" s="4"/>
      <c r="C151" s="5"/>
      <c r="D151" s="9"/>
      <c r="E151" s="10"/>
      <c r="F151" s="10"/>
      <c r="G151" s="8"/>
      <c r="H151" s="34">
        <f t="shared" si="1"/>
        <v>0</v>
      </c>
      <c r="I151" s="9"/>
    </row>
    <row r="152" spans="1:9" hidden="1">
      <c r="A152" s="66">
        <f t="shared" si="0"/>
        <v>139</v>
      </c>
      <c r="B152" s="4"/>
      <c r="C152" s="5"/>
      <c r="D152" s="9"/>
      <c r="E152" s="10"/>
      <c r="F152" s="10"/>
      <c r="G152" s="8"/>
      <c r="H152" s="34">
        <f t="shared" si="1"/>
        <v>0</v>
      </c>
      <c r="I152" s="9"/>
    </row>
    <row r="153" spans="1:9" hidden="1">
      <c r="A153" s="66">
        <f t="shared" si="0"/>
        <v>140</v>
      </c>
      <c r="B153" s="4"/>
      <c r="C153" s="5"/>
      <c r="D153" s="9"/>
      <c r="E153" s="10"/>
      <c r="F153" s="10"/>
      <c r="G153" s="8"/>
      <c r="H153" s="34">
        <f t="shared" si="1"/>
        <v>0</v>
      </c>
      <c r="I153" s="9"/>
    </row>
    <row r="154" spans="1:9" hidden="1">
      <c r="A154" s="66">
        <f t="shared" si="0"/>
        <v>141</v>
      </c>
      <c r="B154" s="4"/>
      <c r="C154" s="5"/>
      <c r="D154" s="9"/>
      <c r="E154" s="10"/>
      <c r="F154" s="10"/>
      <c r="G154" s="8"/>
      <c r="H154" s="34">
        <f t="shared" si="1"/>
        <v>0</v>
      </c>
      <c r="I154" s="9"/>
    </row>
    <row r="155" spans="1:9" hidden="1">
      <c r="A155" s="66">
        <f t="shared" si="0"/>
        <v>142</v>
      </c>
      <c r="B155" s="4"/>
      <c r="C155" s="5"/>
      <c r="D155" s="9"/>
      <c r="E155" s="10"/>
      <c r="F155" s="10"/>
      <c r="G155" s="8"/>
      <c r="H155" s="34">
        <f t="shared" si="1"/>
        <v>0</v>
      </c>
      <c r="I155" s="9"/>
    </row>
    <row r="156" spans="1:9" hidden="1">
      <c r="A156" s="66">
        <f t="shared" si="0"/>
        <v>143</v>
      </c>
      <c r="B156" s="4"/>
      <c r="C156" s="5"/>
      <c r="D156" s="9"/>
      <c r="E156" s="10"/>
      <c r="F156" s="10"/>
      <c r="G156" s="8"/>
      <c r="H156" s="34">
        <f t="shared" si="1"/>
        <v>0</v>
      </c>
      <c r="I156" s="9"/>
    </row>
    <row r="157" spans="1:9" hidden="1">
      <c r="A157" s="66">
        <f t="shared" si="0"/>
        <v>144</v>
      </c>
      <c r="B157" s="4"/>
      <c r="C157" s="5"/>
      <c r="D157" s="9"/>
      <c r="E157" s="10"/>
      <c r="F157" s="10"/>
      <c r="G157" s="8"/>
      <c r="H157" s="34">
        <f t="shared" si="1"/>
        <v>0</v>
      </c>
      <c r="I157" s="9"/>
    </row>
    <row r="158" spans="1:9" hidden="1">
      <c r="A158" s="66">
        <f t="shared" si="0"/>
        <v>145</v>
      </c>
      <c r="B158" s="4"/>
      <c r="C158" s="5"/>
      <c r="D158" s="9"/>
      <c r="E158" s="10"/>
      <c r="F158" s="10"/>
      <c r="G158" s="8"/>
      <c r="H158" s="34">
        <f t="shared" si="1"/>
        <v>0</v>
      </c>
      <c r="I158" s="9"/>
    </row>
    <row r="159" spans="1:9" hidden="1">
      <c r="A159" s="66">
        <f t="shared" si="0"/>
        <v>146</v>
      </c>
      <c r="B159" s="4"/>
      <c r="C159" s="5"/>
      <c r="D159" s="9"/>
      <c r="E159" s="10"/>
      <c r="F159" s="10"/>
      <c r="G159" s="8"/>
      <c r="H159" s="34">
        <f t="shared" si="1"/>
        <v>0</v>
      </c>
      <c r="I159" s="9"/>
    </row>
    <row r="160" spans="1:9" hidden="1">
      <c r="A160" s="66">
        <f t="shared" si="0"/>
        <v>147</v>
      </c>
      <c r="B160" s="4"/>
      <c r="C160" s="5"/>
      <c r="D160" s="9"/>
      <c r="E160" s="10"/>
      <c r="F160" s="10"/>
      <c r="G160" s="8"/>
      <c r="H160" s="34">
        <f t="shared" si="1"/>
        <v>0</v>
      </c>
      <c r="I160" s="9"/>
    </row>
    <row r="161" spans="1:9" hidden="1">
      <c r="A161" s="66">
        <f t="shared" si="0"/>
        <v>148</v>
      </c>
      <c r="B161" s="4"/>
      <c r="C161" s="5"/>
      <c r="D161" s="9"/>
      <c r="E161" s="10"/>
      <c r="F161" s="10"/>
      <c r="G161" s="8"/>
      <c r="H161" s="34">
        <f t="shared" si="1"/>
        <v>0</v>
      </c>
      <c r="I161" s="9"/>
    </row>
    <row r="162" spans="1:9" hidden="1">
      <c r="A162" s="66">
        <f t="shared" si="0"/>
        <v>149</v>
      </c>
      <c r="B162" s="4"/>
      <c r="C162" s="5"/>
      <c r="D162" s="9"/>
      <c r="E162" s="10"/>
      <c r="F162" s="10"/>
      <c r="G162" s="8"/>
      <c r="H162" s="34">
        <f t="shared" si="1"/>
        <v>0</v>
      </c>
      <c r="I162" s="9"/>
    </row>
    <row r="163" spans="1:9" hidden="1">
      <c r="A163" s="66">
        <f t="shared" si="0"/>
        <v>150</v>
      </c>
      <c r="B163" s="4"/>
      <c r="C163" s="5"/>
      <c r="D163" s="9"/>
      <c r="E163" s="10"/>
      <c r="F163" s="10"/>
      <c r="G163" s="8"/>
      <c r="H163" s="34">
        <f t="shared" si="1"/>
        <v>0</v>
      </c>
      <c r="I163" s="9"/>
    </row>
    <row r="164" spans="1:9" hidden="1">
      <c r="A164" s="66">
        <f t="shared" si="0"/>
        <v>151</v>
      </c>
      <c r="B164" s="4"/>
      <c r="C164" s="5"/>
      <c r="D164" s="9"/>
      <c r="E164" s="10"/>
      <c r="F164" s="10"/>
      <c r="G164" s="8"/>
      <c r="H164" s="34">
        <f t="shared" si="1"/>
        <v>0</v>
      </c>
      <c r="I164" s="9"/>
    </row>
    <row r="165" spans="1:9" hidden="1">
      <c r="A165" s="66">
        <f t="shared" si="0"/>
        <v>152</v>
      </c>
      <c r="B165" s="4"/>
      <c r="C165" s="5"/>
      <c r="D165" s="9"/>
      <c r="E165" s="10"/>
      <c r="F165" s="10"/>
      <c r="G165" s="8"/>
      <c r="H165" s="34">
        <f t="shared" si="1"/>
        <v>0</v>
      </c>
      <c r="I165" s="9"/>
    </row>
    <row r="166" spans="1:9" hidden="1">
      <c r="A166" s="66">
        <f t="shared" si="0"/>
        <v>153</v>
      </c>
      <c r="B166" s="4"/>
      <c r="C166" s="5"/>
      <c r="D166" s="9"/>
      <c r="E166" s="10"/>
      <c r="F166" s="10"/>
      <c r="G166" s="8"/>
      <c r="H166" s="34">
        <f t="shared" si="1"/>
        <v>0</v>
      </c>
      <c r="I166" s="9"/>
    </row>
    <row r="167" spans="1:9" hidden="1">
      <c r="A167" s="66">
        <f t="shared" si="0"/>
        <v>154</v>
      </c>
      <c r="B167" s="4"/>
      <c r="C167" s="5"/>
      <c r="D167" s="9"/>
      <c r="E167" s="10"/>
      <c r="F167" s="10"/>
      <c r="G167" s="8"/>
      <c r="H167" s="34">
        <f t="shared" si="1"/>
        <v>0</v>
      </c>
      <c r="I167" s="9"/>
    </row>
    <row r="168" spans="1:9" hidden="1">
      <c r="A168" s="66">
        <f t="shared" si="0"/>
        <v>155</v>
      </c>
      <c r="B168" s="4"/>
      <c r="C168" s="5"/>
      <c r="D168" s="9"/>
      <c r="E168" s="10"/>
      <c r="F168" s="10"/>
      <c r="G168" s="8"/>
      <c r="H168" s="34">
        <f t="shared" si="1"/>
        <v>0</v>
      </c>
      <c r="I168" s="9"/>
    </row>
    <row r="169" spans="1:9" hidden="1">
      <c r="A169" s="66">
        <f t="shared" si="0"/>
        <v>156</v>
      </c>
      <c r="B169" s="4"/>
      <c r="C169" s="5"/>
      <c r="D169" s="9"/>
      <c r="E169" s="10"/>
      <c r="F169" s="10"/>
      <c r="G169" s="8"/>
      <c r="H169" s="34">
        <f t="shared" si="1"/>
        <v>0</v>
      </c>
      <c r="I169" s="9"/>
    </row>
    <row r="170" spans="1:9" hidden="1">
      <c r="A170" s="66">
        <f t="shared" si="0"/>
        <v>157</v>
      </c>
      <c r="B170" s="4"/>
      <c r="C170" s="5"/>
      <c r="D170" s="9"/>
      <c r="E170" s="10"/>
      <c r="F170" s="10"/>
      <c r="G170" s="8"/>
      <c r="H170" s="34">
        <f t="shared" si="1"/>
        <v>0</v>
      </c>
      <c r="I170" s="9"/>
    </row>
    <row r="171" spans="1:9" hidden="1">
      <c r="A171" s="66">
        <f t="shared" si="0"/>
        <v>158</v>
      </c>
      <c r="B171" s="4"/>
      <c r="C171" s="5"/>
      <c r="D171" s="9"/>
      <c r="E171" s="10"/>
      <c r="F171" s="10"/>
      <c r="G171" s="8"/>
      <c r="H171" s="34">
        <f t="shared" si="1"/>
        <v>0</v>
      </c>
      <c r="I171" s="9"/>
    </row>
    <row r="172" spans="1:9" hidden="1">
      <c r="A172" s="66">
        <f t="shared" si="0"/>
        <v>159</v>
      </c>
      <c r="B172" s="4"/>
      <c r="C172" s="5"/>
      <c r="D172" s="9"/>
      <c r="E172" s="10"/>
      <c r="F172" s="10"/>
      <c r="G172" s="8"/>
      <c r="H172" s="34">
        <f t="shared" si="1"/>
        <v>0</v>
      </c>
      <c r="I172" s="9"/>
    </row>
    <row r="173" spans="1:9" hidden="1">
      <c r="A173" s="66">
        <f t="shared" si="0"/>
        <v>160</v>
      </c>
      <c r="B173" s="4"/>
      <c r="C173" s="5"/>
      <c r="D173" s="9"/>
      <c r="E173" s="10"/>
      <c r="F173" s="10"/>
      <c r="G173" s="8"/>
      <c r="H173" s="34">
        <f t="shared" si="1"/>
        <v>0</v>
      </c>
      <c r="I173" s="9"/>
    </row>
    <row r="174" spans="1:9" hidden="1">
      <c r="A174" s="66">
        <f t="shared" si="0"/>
        <v>161</v>
      </c>
      <c r="B174" s="4"/>
      <c r="C174" s="5"/>
      <c r="D174" s="9"/>
      <c r="E174" s="10"/>
      <c r="F174" s="10"/>
      <c r="G174" s="8"/>
      <c r="H174" s="34">
        <f t="shared" si="1"/>
        <v>0</v>
      </c>
      <c r="I174" s="9"/>
    </row>
    <row r="175" spans="1:9" hidden="1">
      <c r="A175" s="66">
        <f t="shared" si="0"/>
        <v>162</v>
      </c>
      <c r="B175" s="4"/>
      <c r="C175" s="5"/>
      <c r="D175" s="9"/>
      <c r="E175" s="10"/>
      <c r="F175" s="10"/>
      <c r="G175" s="8"/>
      <c r="H175" s="34">
        <f t="shared" si="1"/>
        <v>0</v>
      </c>
      <c r="I175" s="9"/>
    </row>
    <row r="176" spans="1:9" hidden="1">
      <c r="A176" s="66">
        <f t="shared" si="0"/>
        <v>163</v>
      </c>
      <c r="B176" s="4"/>
      <c r="C176" s="5"/>
      <c r="D176" s="9"/>
      <c r="E176" s="10"/>
      <c r="F176" s="10"/>
      <c r="G176" s="8"/>
      <c r="H176" s="34">
        <f t="shared" si="1"/>
        <v>0</v>
      </c>
      <c r="I176" s="9"/>
    </row>
    <row r="177" spans="1:9" hidden="1">
      <c r="A177" s="66">
        <f t="shared" si="0"/>
        <v>164</v>
      </c>
      <c r="B177" s="4"/>
      <c r="C177" s="5"/>
      <c r="D177" s="9"/>
      <c r="E177" s="10"/>
      <c r="F177" s="10"/>
      <c r="G177" s="8"/>
      <c r="H177" s="34">
        <f t="shared" si="1"/>
        <v>0</v>
      </c>
      <c r="I177" s="9"/>
    </row>
    <row r="178" spans="1:9" hidden="1">
      <c r="A178" s="66">
        <f t="shared" si="0"/>
        <v>165</v>
      </c>
      <c r="B178" s="4"/>
      <c r="C178" s="5"/>
      <c r="D178" s="9"/>
      <c r="E178" s="10"/>
      <c r="F178" s="10"/>
      <c r="G178" s="8"/>
      <c r="H178" s="34">
        <f t="shared" si="1"/>
        <v>0</v>
      </c>
      <c r="I178" s="9"/>
    </row>
    <row r="179" spans="1:9" hidden="1">
      <c r="A179" s="66">
        <f t="shared" si="0"/>
        <v>166</v>
      </c>
      <c r="B179" s="4"/>
      <c r="C179" s="5"/>
      <c r="D179" s="9"/>
      <c r="E179" s="10"/>
      <c r="F179" s="10"/>
      <c r="G179" s="8"/>
      <c r="H179" s="34">
        <f t="shared" si="1"/>
        <v>0</v>
      </c>
      <c r="I179" s="9"/>
    </row>
    <row r="180" spans="1:9" hidden="1">
      <c r="A180" s="66">
        <f t="shared" si="0"/>
        <v>167</v>
      </c>
      <c r="B180" s="4"/>
      <c r="C180" s="5"/>
      <c r="D180" s="9"/>
      <c r="E180" s="10"/>
      <c r="F180" s="10"/>
      <c r="G180" s="8"/>
      <c r="H180" s="34">
        <f t="shared" si="1"/>
        <v>0</v>
      </c>
      <c r="I180" s="9"/>
    </row>
    <row r="181" spans="1:9" hidden="1">
      <c r="A181" s="66">
        <f t="shared" si="0"/>
        <v>168</v>
      </c>
      <c r="B181" s="4"/>
      <c r="C181" s="5"/>
      <c r="D181" s="9"/>
      <c r="E181" s="10"/>
      <c r="F181" s="10"/>
      <c r="G181" s="8"/>
      <c r="H181" s="34">
        <f t="shared" si="1"/>
        <v>0</v>
      </c>
      <c r="I181" s="9"/>
    </row>
    <row r="182" spans="1:9" hidden="1">
      <c r="A182" s="66">
        <f t="shared" si="0"/>
        <v>169</v>
      </c>
      <c r="B182" s="4"/>
      <c r="C182" s="5"/>
      <c r="D182" s="9"/>
      <c r="E182" s="10"/>
      <c r="F182" s="10"/>
      <c r="G182" s="8"/>
      <c r="H182" s="34">
        <f t="shared" si="1"/>
        <v>0</v>
      </c>
      <c r="I182" s="9"/>
    </row>
    <row r="183" spans="1:9" hidden="1">
      <c r="A183" s="66">
        <f t="shared" si="0"/>
        <v>170</v>
      </c>
      <c r="B183" s="4"/>
      <c r="C183" s="5"/>
      <c r="D183" s="9"/>
      <c r="E183" s="10"/>
      <c r="F183" s="10"/>
      <c r="G183" s="8"/>
      <c r="H183" s="34">
        <f t="shared" si="1"/>
        <v>0</v>
      </c>
      <c r="I183" s="9"/>
    </row>
    <row r="184" spans="1:9" hidden="1">
      <c r="A184" s="66">
        <f t="shared" si="0"/>
        <v>171</v>
      </c>
      <c r="B184" s="4"/>
      <c r="C184" s="5"/>
      <c r="D184" s="9"/>
      <c r="E184" s="10"/>
      <c r="F184" s="10"/>
      <c r="G184" s="8"/>
      <c r="H184" s="34">
        <f t="shared" si="1"/>
        <v>0</v>
      </c>
      <c r="I184" s="9"/>
    </row>
    <row r="185" spans="1:9" hidden="1">
      <c r="A185" s="66">
        <f t="shared" si="0"/>
        <v>172</v>
      </c>
      <c r="B185" s="4"/>
      <c r="C185" s="5"/>
      <c r="D185" s="9"/>
      <c r="E185" s="10"/>
      <c r="F185" s="10"/>
      <c r="G185" s="8"/>
      <c r="H185" s="34">
        <f t="shared" si="1"/>
        <v>0</v>
      </c>
      <c r="I185" s="9"/>
    </row>
    <row r="186" spans="1:9" hidden="1">
      <c r="A186" s="66">
        <f t="shared" si="0"/>
        <v>173</v>
      </c>
      <c r="B186" s="4"/>
      <c r="C186" s="5"/>
      <c r="D186" s="9"/>
      <c r="E186" s="10"/>
      <c r="F186" s="10"/>
      <c r="G186" s="8"/>
      <c r="H186" s="34">
        <f t="shared" si="1"/>
        <v>0</v>
      </c>
      <c r="I186" s="9"/>
    </row>
    <row r="187" spans="1:9" hidden="1">
      <c r="A187" s="66">
        <f t="shared" si="0"/>
        <v>174</v>
      </c>
      <c r="B187" s="4"/>
      <c r="C187" s="5"/>
      <c r="D187" s="9"/>
      <c r="E187" s="10"/>
      <c r="F187" s="10"/>
      <c r="G187" s="8"/>
      <c r="H187" s="34">
        <f t="shared" si="1"/>
        <v>0</v>
      </c>
      <c r="I187" s="9"/>
    </row>
    <row r="188" spans="1:9" hidden="1">
      <c r="A188" s="66">
        <f t="shared" si="0"/>
        <v>175</v>
      </c>
      <c r="B188" s="4"/>
      <c r="C188" s="5"/>
      <c r="D188" s="9"/>
      <c r="E188" s="10"/>
      <c r="F188" s="10"/>
      <c r="G188" s="8"/>
      <c r="H188" s="34">
        <f t="shared" si="1"/>
        <v>0</v>
      </c>
      <c r="I188" s="9"/>
    </row>
    <row r="189" spans="1:9" hidden="1">
      <c r="A189" s="66">
        <f t="shared" si="0"/>
        <v>176</v>
      </c>
      <c r="B189" s="4"/>
      <c r="C189" s="5"/>
      <c r="D189" s="9"/>
      <c r="E189" s="10"/>
      <c r="F189" s="10"/>
      <c r="G189" s="8"/>
      <c r="H189" s="34">
        <f t="shared" si="1"/>
        <v>0</v>
      </c>
      <c r="I189" s="9"/>
    </row>
    <row r="190" spans="1:9" hidden="1">
      <c r="A190" s="66">
        <f t="shared" si="0"/>
        <v>177</v>
      </c>
      <c r="B190" s="4"/>
      <c r="C190" s="5"/>
      <c r="D190" s="9"/>
      <c r="E190" s="10"/>
      <c r="F190" s="10"/>
      <c r="G190" s="8"/>
      <c r="H190" s="34">
        <f t="shared" si="1"/>
        <v>0</v>
      </c>
      <c r="I190" s="9"/>
    </row>
    <row r="191" spans="1:9" hidden="1">
      <c r="A191" s="66">
        <f t="shared" si="0"/>
        <v>178</v>
      </c>
      <c r="B191" s="4"/>
      <c r="C191" s="5"/>
      <c r="D191" s="9"/>
      <c r="E191" s="10"/>
      <c r="F191" s="10"/>
      <c r="G191" s="8"/>
      <c r="H191" s="34">
        <f t="shared" si="1"/>
        <v>0</v>
      </c>
      <c r="I191" s="9"/>
    </row>
    <row r="192" spans="1:9" hidden="1">
      <c r="A192" s="66">
        <f t="shared" si="0"/>
        <v>179</v>
      </c>
      <c r="B192" s="4"/>
      <c r="C192" s="5"/>
      <c r="D192" s="9"/>
      <c r="E192" s="10"/>
      <c r="F192" s="10"/>
      <c r="G192" s="8"/>
      <c r="H192" s="34">
        <f t="shared" si="1"/>
        <v>0</v>
      </c>
      <c r="I192" s="9"/>
    </row>
    <row r="193" spans="1:9" hidden="1">
      <c r="A193" s="66">
        <f t="shared" si="0"/>
        <v>180</v>
      </c>
      <c r="B193" s="4"/>
      <c r="C193" s="5"/>
      <c r="D193" s="9"/>
      <c r="E193" s="10"/>
      <c r="F193" s="10"/>
      <c r="G193" s="8"/>
      <c r="H193" s="34">
        <f t="shared" si="1"/>
        <v>0</v>
      </c>
      <c r="I193" s="9"/>
    </row>
    <row r="194" spans="1:9" hidden="1">
      <c r="A194" s="66">
        <f t="shared" si="0"/>
        <v>181</v>
      </c>
      <c r="B194" s="4"/>
      <c r="C194" s="5"/>
      <c r="D194" s="9"/>
      <c r="E194" s="10"/>
      <c r="F194" s="10"/>
      <c r="G194" s="8"/>
      <c r="H194" s="34">
        <f t="shared" si="1"/>
        <v>0</v>
      </c>
      <c r="I194" s="9"/>
    </row>
    <row r="195" spans="1:9" hidden="1">
      <c r="A195" s="66">
        <f t="shared" si="0"/>
        <v>182</v>
      </c>
      <c r="B195" s="4"/>
      <c r="C195" s="5"/>
      <c r="D195" s="9"/>
      <c r="E195" s="10"/>
      <c r="F195" s="10"/>
      <c r="G195" s="8"/>
      <c r="H195" s="34">
        <f t="shared" si="1"/>
        <v>0</v>
      </c>
      <c r="I195" s="9"/>
    </row>
    <row r="196" spans="1:9" hidden="1">
      <c r="A196" s="66">
        <f t="shared" si="0"/>
        <v>183</v>
      </c>
      <c r="B196" s="4"/>
      <c r="C196" s="5"/>
      <c r="D196" s="9"/>
      <c r="E196" s="10"/>
      <c r="F196" s="10"/>
      <c r="G196" s="8"/>
      <c r="H196" s="34">
        <f t="shared" si="1"/>
        <v>0</v>
      </c>
      <c r="I196" s="9"/>
    </row>
    <row r="197" spans="1:9" hidden="1">
      <c r="A197" s="66">
        <f t="shared" si="0"/>
        <v>184</v>
      </c>
      <c r="B197" s="4"/>
      <c r="C197" s="5"/>
      <c r="D197" s="9"/>
      <c r="E197" s="10"/>
      <c r="F197" s="10"/>
      <c r="G197" s="8"/>
      <c r="H197" s="34">
        <f t="shared" si="1"/>
        <v>0</v>
      </c>
      <c r="I197" s="9"/>
    </row>
    <row r="198" spans="1:9" hidden="1">
      <c r="A198" s="66">
        <f t="shared" si="0"/>
        <v>185</v>
      </c>
      <c r="B198" s="4"/>
      <c r="C198" s="5"/>
      <c r="D198" s="9"/>
      <c r="E198" s="10"/>
      <c r="F198" s="10"/>
      <c r="G198" s="8"/>
      <c r="H198" s="34">
        <f t="shared" si="1"/>
        <v>0</v>
      </c>
      <c r="I198" s="9"/>
    </row>
    <row r="199" spans="1:9" hidden="1">
      <c r="A199" s="66">
        <f t="shared" si="0"/>
        <v>186</v>
      </c>
      <c r="B199" s="4"/>
      <c r="C199" s="5"/>
      <c r="D199" s="9"/>
      <c r="E199" s="10"/>
      <c r="F199" s="10"/>
      <c r="G199" s="8"/>
      <c r="H199" s="34">
        <f t="shared" si="1"/>
        <v>0</v>
      </c>
      <c r="I199" s="9"/>
    </row>
    <row r="200" spans="1:9" hidden="1">
      <c r="A200" s="66">
        <f t="shared" si="0"/>
        <v>187</v>
      </c>
      <c r="B200" s="4"/>
      <c r="C200" s="5"/>
      <c r="D200" s="9"/>
      <c r="E200" s="10"/>
      <c r="F200" s="10"/>
      <c r="G200" s="8"/>
      <c r="H200" s="34">
        <f t="shared" si="1"/>
        <v>0</v>
      </c>
      <c r="I200" s="9"/>
    </row>
    <row r="201" spans="1:9" hidden="1">
      <c r="A201" s="66">
        <f t="shared" si="0"/>
        <v>188</v>
      </c>
      <c r="B201" s="4"/>
      <c r="C201" s="5"/>
      <c r="D201" s="9"/>
      <c r="E201" s="10"/>
      <c r="F201" s="10"/>
      <c r="G201" s="8"/>
      <c r="H201" s="34">
        <f t="shared" si="1"/>
        <v>0</v>
      </c>
      <c r="I201" s="9"/>
    </row>
    <row r="202" spans="1:9" hidden="1">
      <c r="A202" s="66">
        <f t="shared" si="0"/>
        <v>189</v>
      </c>
      <c r="B202" s="4"/>
      <c r="C202" s="5"/>
      <c r="D202" s="9"/>
      <c r="E202" s="10"/>
      <c r="F202" s="10"/>
      <c r="G202" s="8"/>
      <c r="H202" s="34">
        <f t="shared" si="1"/>
        <v>0</v>
      </c>
      <c r="I202" s="9"/>
    </row>
    <row r="203" spans="1:9" hidden="1">
      <c r="A203" s="66">
        <f t="shared" si="0"/>
        <v>190</v>
      </c>
      <c r="B203" s="4"/>
      <c r="C203" s="5"/>
      <c r="D203" s="9"/>
      <c r="E203" s="10"/>
      <c r="F203" s="10"/>
      <c r="G203" s="8"/>
      <c r="H203" s="34">
        <f t="shared" si="1"/>
        <v>0</v>
      </c>
      <c r="I203" s="9"/>
    </row>
    <row r="204" spans="1:9" hidden="1">
      <c r="A204" s="66">
        <f t="shared" si="0"/>
        <v>191</v>
      </c>
      <c r="B204" s="4"/>
      <c r="C204" s="5"/>
      <c r="D204" s="9"/>
      <c r="E204" s="10"/>
      <c r="F204" s="10"/>
      <c r="G204" s="8"/>
      <c r="H204" s="34">
        <f t="shared" si="1"/>
        <v>0</v>
      </c>
      <c r="I204" s="9"/>
    </row>
    <row r="205" spans="1:9" hidden="1">
      <c r="A205" s="66">
        <f t="shared" si="0"/>
        <v>192</v>
      </c>
      <c r="B205" s="4"/>
      <c r="C205" s="5"/>
      <c r="D205" s="9"/>
      <c r="E205" s="10"/>
      <c r="F205" s="10"/>
      <c r="G205" s="8"/>
      <c r="H205" s="34">
        <f t="shared" si="1"/>
        <v>0</v>
      </c>
      <c r="I205" s="9"/>
    </row>
    <row r="206" spans="1:9" hidden="1">
      <c r="A206" s="66">
        <f t="shared" si="0"/>
        <v>193</v>
      </c>
      <c r="B206" s="4"/>
      <c r="C206" s="5"/>
      <c r="D206" s="9"/>
      <c r="E206" s="10"/>
      <c r="F206" s="10"/>
      <c r="G206" s="8"/>
      <c r="H206" s="34">
        <f t="shared" si="1"/>
        <v>0</v>
      </c>
      <c r="I206" s="9"/>
    </row>
    <row r="207" spans="1:9" hidden="1">
      <c r="A207" s="66">
        <f t="shared" si="0"/>
        <v>194</v>
      </c>
      <c r="B207" s="4"/>
      <c r="C207" s="5"/>
      <c r="D207" s="9"/>
      <c r="E207" s="10"/>
      <c r="F207" s="10"/>
      <c r="G207" s="8"/>
      <c r="H207" s="34">
        <f t="shared" si="1"/>
        <v>0</v>
      </c>
      <c r="I207" s="9"/>
    </row>
    <row r="208" spans="1:9" hidden="1">
      <c r="A208" s="66">
        <f t="shared" si="0"/>
        <v>195</v>
      </c>
      <c r="B208" s="4"/>
      <c r="C208" s="5"/>
      <c r="D208" s="9"/>
      <c r="E208" s="10"/>
      <c r="F208" s="10"/>
      <c r="G208" s="8"/>
      <c r="H208" s="34">
        <f t="shared" si="1"/>
        <v>0</v>
      </c>
      <c r="I208" s="9"/>
    </row>
    <row r="209" spans="1:9" hidden="1">
      <c r="A209" s="66">
        <f t="shared" si="0"/>
        <v>196</v>
      </c>
      <c r="B209" s="4"/>
      <c r="C209" s="5"/>
      <c r="D209" s="9"/>
      <c r="E209" s="10"/>
      <c r="F209" s="10"/>
      <c r="G209" s="8"/>
      <c r="H209" s="34">
        <f t="shared" si="1"/>
        <v>0</v>
      </c>
      <c r="I209" s="9"/>
    </row>
    <row r="210" spans="1:9" hidden="1">
      <c r="A210" s="66">
        <f t="shared" si="0"/>
        <v>197</v>
      </c>
      <c r="B210" s="4"/>
      <c r="C210" s="5"/>
      <c r="D210" s="9"/>
      <c r="E210" s="10"/>
      <c r="F210" s="10"/>
      <c r="G210" s="8"/>
      <c r="H210" s="34">
        <f t="shared" si="1"/>
        <v>0</v>
      </c>
      <c r="I210" s="9"/>
    </row>
    <row r="211" spans="1:9" hidden="1">
      <c r="A211" s="66">
        <f t="shared" si="0"/>
        <v>198</v>
      </c>
      <c r="B211" s="4"/>
      <c r="C211" s="5"/>
      <c r="D211" s="9"/>
      <c r="E211" s="10"/>
      <c r="F211" s="10"/>
      <c r="G211" s="8"/>
      <c r="H211" s="34">
        <f t="shared" si="1"/>
        <v>0</v>
      </c>
      <c r="I211" s="9"/>
    </row>
    <row r="212" spans="1:9" hidden="1">
      <c r="A212" s="66">
        <f t="shared" si="0"/>
        <v>199</v>
      </c>
      <c r="B212" s="4"/>
      <c r="C212" s="5"/>
      <c r="D212" s="9"/>
      <c r="E212" s="10"/>
      <c r="F212" s="10"/>
      <c r="G212" s="8"/>
      <c r="H212" s="34">
        <f t="shared" si="1"/>
        <v>0</v>
      </c>
      <c r="I212" s="9"/>
    </row>
    <row r="213" spans="1:9" hidden="1">
      <c r="A213" s="66">
        <f t="shared" si="0"/>
        <v>200</v>
      </c>
      <c r="B213" s="4"/>
      <c r="C213" s="5"/>
      <c r="D213" s="9"/>
      <c r="E213" s="10"/>
      <c r="F213" s="10"/>
      <c r="G213" s="8"/>
      <c r="H213" s="34">
        <f t="shared" si="1"/>
        <v>0</v>
      </c>
      <c r="I213" s="9"/>
    </row>
    <row r="214" spans="1:9" hidden="1">
      <c r="A214" s="66">
        <f t="shared" si="0"/>
        <v>201</v>
      </c>
      <c r="B214" s="4"/>
      <c r="C214" s="5"/>
      <c r="D214" s="9"/>
      <c r="E214" s="10"/>
      <c r="F214" s="10"/>
      <c r="G214" s="8"/>
      <c r="H214" s="34">
        <f t="shared" si="1"/>
        <v>0</v>
      </c>
      <c r="I214" s="9"/>
    </row>
    <row r="215" spans="1:9" hidden="1">
      <c r="A215" s="66">
        <f t="shared" si="0"/>
        <v>202</v>
      </c>
      <c r="B215" s="4"/>
      <c r="C215" s="5"/>
      <c r="D215" s="9"/>
      <c r="E215" s="10"/>
      <c r="F215" s="10"/>
      <c r="G215" s="8"/>
      <c r="H215" s="34">
        <f t="shared" si="1"/>
        <v>0</v>
      </c>
      <c r="I215" s="9"/>
    </row>
    <row r="216" spans="1:9" hidden="1">
      <c r="A216" s="66">
        <f t="shared" si="0"/>
        <v>203</v>
      </c>
      <c r="B216" s="4"/>
      <c r="C216" s="5"/>
      <c r="D216" s="9"/>
      <c r="E216" s="10"/>
      <c r="F216" s="10"/>
      <c r="G216" s="8"/>
      <c r="H216" s="34">
        <f t="shared" si="1"/>
        <v>0</v>
      </c>
      <c r="I216" s="9"/>
    </row>
    <row r="217" spans="1:9" hidden="1">
      <c r="A217" s="66">
        <f t="shared" si="0"/>
        <v>204</v>
      </c>
      <c r="B217" s="4"/>
      <c r="C217" s="5"/>
      <c r="D217" s="9"/>
      <c r="E217" s="10"/>
      <c r="F217" s="10"/>
      <c r="G217" s="8"/>
      <c r="H217" s="34">
        <f t="shared" si="1"/>
        <v>0</v>
      </c>
      <c r="I217" s="9"/>
    </row>
    <row r="218" spans="1:9" hidden="1">
      <c r="A218" s="66">
        <f t="shared" si="0"/>
        <v>205</v>
      </c>
      <c r="B218" s="4"/>
      <c r="C218" s="5"/>
      <c r="D218" s="9"/>
      <c r="E218" s="10"/>
      <c r="F218" s="10"/>
      <c r="G218" s="8"/>
      <c r="H218" s="34">
        <f t="shared" si="1"/>
        <v>0</v>
      </c>
      <c r="I218" s="9"/>
    </row>
    <row r="219" spans="1:9" hidden="1">
      <c r="A219" s="66">
        <f t="shared" si="0"/>
        <v>206</v>
      </c>
      <c r="B219" s="4"/>
      <c r="C219" s="5"/>
      <c r="D219" s="9"/>
      <c r="E219" s="10"/>
      <c r="F219" s="10"/>
      <c r="G219" s="8"/>
      <c r="H219" s="34">
        <f t="shared" si="1"/>
        <v>0</v>
      </c>
      <c r="I219" s="9"/>
    </row>
    <row r="220" spans="1:9" hidden="1">
      <c r="A220" s="66">
        <f t="shared" si="0"/>
        <v>207</v>
      </c>
      <c r="B220" s="4"/>
      <c r="C220" s="5"/>
      <c r="D220" s="9"/>
      <c r="E220" s="10"/>
      <c r="F220" s="10"/>
      <c r="G220" s="8"/>
      <c r="H220" s="34">
        <f t="shared" si="1"/>
        <v>0</v>
      </c>
      <c r="I220" s="9"/>
    </row>
    <row r="221" spans="1:9" hidden="1">
      <c r="A221" s="66">
        <f t="shared" si="0"/>
        <v>208</v>
      </c>
      <c r="B221" s="4"/>
      <c r="C221" s="5"/>
      <c r="D221" s="9"/>
      <c r="E221" s="10"/>
      <c r="F221" s="10"/>
      <c r="G221" s="8"/>
      <c r="H221" s="34">
        <f t="shared" si="1"/>
        <v>0</v>
      </c>
      <c r="I221" s="9"/>
    </row>
    <row r="222" spans="1:9" hidden="1">
      <c r="A222" s="66">
        <f t="shared" si="0"/>
        <v>209</v>
      </c>
      <c r="B222" s="4"/>
      <c r="C222" s="5"/>
      <c r="D222" s="9"/>
      <c r="E222" s="10"/>
      <c r="F222" s="10"/>
      <c r="G222" s="8"/>
      <c r="H222" s="34">
        <f t="shared" si="1"/>
        <v>0</v>
      </c>
      <c r="I222" s="9"/>
    </row>
    <row r="223" spans="1:9" hidden="1">
      <c r="A223" s="66">
        <f t="shared" si="0"/>
        <v>210</v>
      </c>
      <c r="B223" s="4"/>
      <c r="C223" s="5"/>
      <c r="D223" s="9"/>
      <c r="E223" s="10"/>
      <c r="F223" s="10"/>
      <c r="G223" s="8"/>
      <c r="H223" s="34">
        <f t="shared" si="1"/>
        <v>0</v>
      </c>
      <c r="I223" s="9"/>
    </row>
    <row r="224" spans="1:9" hidden="1">
      <c r="A224" s="66">
        <f t="shared" si="0"/>
        <v>211</v>
      </c>
      <c r="B224" s="4"/>
      <c r="C224" s="5"/>
      <c r="D224" s="9"/>
      <c r="E224" s="10"/>
      <c r="F224" s="10"/>
      <c r="G224" s="8"/>
      <c r="H224" s="34">
        <f t="shared" si="1"/>
        <v>0</v>
      </c>
      <c r="I224" s="9"/>
    </row>
    <row r="225" spans="1:9" hidden="1">
      <c r="A225" s="66">
        <f t="shared" si="0"/>
        <v>212</v>
      </c>
      <c r="B225" s="4"/>
      <c r="C225" s="5"/>
      <c r="D225" s="9"/>
      <c r="E225" s="10"/>
      <c r="F225" s="10"/>
      <c r="G225" s="8"/>
      <c r="H225" s="34">
        <f t="shared" si="1"/>
        <v>0</v>
      </c>
      <c r="I225" s="9"/>
    </row>
    <row r="226" spans="1:9" hidden="1">
      <c r="A226" s="66">
        <f t="shared" si="0"/>
        <v>213</v>
      </c>
      <c r="B226" s="4"/>
      <c r="C226" s="5"/>
      <c r="D226" s="9"/>
      <c r="E226" s="10"/>
      <c r="F226" s="10"/>
      <c r="G226" s="8"/>
      <c r="H226" s="34">
        <f t="shared" si="1"/>
        <v>0</v>
      </c>
      <c r="I226" s="9"/>
    </row>
    <row r="227" spans="1:9" hidden="1">
      <c r="A227" s="66">
        <f t="shared" si="0"/>
        <v>214</v>
      </c>
      <c r="B227" s="4"/>
      <c r="C227" s="5"/>
      <c r="D227" s="9"/>
      <c r="E227" s="10"/>
      <c r="F227" s="10"/>
      <c r="G227" s="8"/>
      <c r="H227" s="34">
        <f t="shared" si="1"/>
        <v>0</v>
      </c>
      <c r="I227" s="9"/>
    </row>
    <row r="228" spans="1:9" hidden="1">
      <c r="A228" s="66">
        <f t="shared" si="0"/>
        <v>215</v>
      </c>
      <c r="B228" s="4"/>
      <c r="C228" s="5"/>
      <c r="D228" s="9"/>
      <c r="E228" s="10"/>
      <c r="F228" s="10"/>
      <c r="G228" s="8"/>
      <c r="H228" s="34">
        <f t="shared" si="1"/>
        <v>0</v>
      </c>
      <c r="I228" s="9"/>
    </row>
    <row r="229" spans="1:9" hidden="1">
      <c r="A229" s="66">
        <f t="shared" si="0"/>
        <v>216</v>
      </c>
      <c r="B229" s="4"/>
      <c r="C229" s="5"/>
      <c r="D229" s="9"/>
      <c r="E229" s="10"/>
      <c r="F229" s="10"/>
      <c r="G229" s="8"/>
      <c r="H229" s="34">
        <f t="shared" si="1"/>
        <v>0</v>
      </c>
      <c r="I229" s="9"/>
    </row>
    <row r="230" spans="1:9" hidden="1">
      <c r="A230" s="66">
        <f t="shared" si="0"/>
        <v>217</v>
      </c>
      <c r="B230" s="4"/>
      <c r="C230" s="5"/>
      <c r="D230" s="9"/>
      <c r="E230" s="10"/>
      <c r="F230" s="10"/>
      <c r="G230" s="8"/>
      <c r="H230" s="34">
        <f t="shared" si="1"/>
        <v>0</v>
      </c>
      <c r="I230" s="9"/>
    </row>
    <row r="231" spans="1:9" hidden="1">
      <c r="A231" s="66">
        <f t="shared" si="0"/>
        <v>218</v>
      </c>
      <c r="B231" s="4"/>
      <c r="C231" s="5"/>
      <c r="D231" s="9"/>
      <c r="E231" s="10"/>
      <c r="F231" s="10"/>
      <c r="G231" s="8"/>
      <c r="H231" s="34">
        <f t="shared" si="1"/>
        <v>0</v>
      </c>
      <c r="I231" s="9"/>
    </row>
    <row r="232" spans="1:9" hidden="1">
      <c r="A232" s="66">
        <f t="shared" si="0"/>
        <v>219</v>
      </c>
      <c r="B232" s="4"/>
      <c r="C232" s="5"/>
      <c r="D232" s="9"/>
      <c r="E232" s="10"/>
      <c r="F232" s="10"/>
      <c r="G232" s="8"/>
      <c r="H232" s="34">
        <f t="shared" si="1"/>
        <v>0</v>
      </c>
      <c r="I232" s="9"/>
    </row>
    <row r="233" spans="1:9" hidden="1">
      <c r="A233" s="66">
        <f t="shared" si="0"/>
        <v>220</v>
      </c>
      <c r="B233" s="4"/>
      <c r="C233" s="5"/>
      <c r="D233" s="9"/>
      <c r="E233" s="10"/>
      <c r="F233" s="10"/>
      <c r="G233" s="8"/>
      <c r="H233" s="34">
        <f t="shared" si="1"/>
        <v>0</v>
      </c>
      <c r="I233" s="9"/>
    </row>
    <row r="234" spans="1:9" hidden="1">
      <c r="A234" s="66">
        <f t="shared" si="0"/>
        <v>221</v>
      </c>
      <c r="B234" s="4"/>
      <c r="C234" s="5"/>
      <c r="D234" s="9"/>
      <c r="E234" s="10"/>
      <c r="F234" s="10"/>
      <c r="G234" s="8"/>
      <c r="H234" s="34">
        <f t="shared" si="1"/>
        <v>0</v>
      </c>
      <c r="I234" s="9"/>
    </row>
    <row r="235" spans="1:9" hidden="1">
      <c r="A235" s="66">
        <f t="shared" si="0"/>
        <v>222</v>
      </c>
      <c r="B235" s="4"/>
      <c r="C235" s="5"/>
      <c r="D235" s="9"/>
      <c r="E235" s="10"/>
      <c r="F235" s="10"/>
      <c r="G235" s="8"/>
      <c r="H235" s="34">
        <f t="shared" si="1"/>
        <v>0</v>
      </c>
      <c r="I235" s="9"/>
    </row>
    <row r="236" spans="1:9" hidden="1">
      <c r="A236" s="66">
        <f t="shared" si="0"/>
        <v>223</v>
      </c>
      <c r="B236" s="4"/>
      <c r="C236" s="5"/>
      <c r="D236" s="9"/>
      <c r="E236" s="10"/>
      <c r="F236" s="10"/>
      <c r="G236" s="8"/>
      <c r="H236" s="34">
        <f t="shared" si="1"/>
        <v>0</v>
      </c>
      <c r="I236" s="9"/>
    </row>
    <row r="237" spans="1:9" hidden="1">
      <c r="A237" s="66">
        <f t="shared" si="0"/>
        <v>224</v>
      </c>
      <c r="B237" s="4"/>
      <c r="C237" s="5"/>
      <c r="D237" s="9"/>
      <c r="E237" s="10"/>
      <c r="F237" s="10"/>
      <c r="G237" s="8"/>
      <c r="H237" s="34">
        <f t="shared" si="1"/>
        <v>0</v>
      </c>
      <c r="I237" s="9"/>
    </row>
    <row r="238" spans="1:9" hidden="1">
      <c r="A238" s="66">
        <f t="shared" si="0"/>
        <v>225</v>
      </c>
      <c r="B238" s="4"/>
      <c r="C238" s="5"/>
      <c r="D238" s="9"/>
      <c r="E238" s="10"/>
      <c r="F238" s="10"/>
      <c r="G238" s="8"/>
      <c r="H238" s="34">
        <f t="shared" si="1"/>
        <v>0</v>
      </c>
      <c r="I238" s="9"/>
    </row>
    <row r="239" spans="1:9" hidden="1">
      <c r="A239" s="66">
        <f t="shared" si="0"/>
        <v>226</v>
      </c>
      <c r="B239" s="4"/>
      <c r="C239" s="5"/>
      <c r="D239" s="9"/>
      <c r="E239" s="10"/>
      <c r="F239" s="10"/>
      <c r="G239" s="8"/>
      <c r="H239" s="34">
        <f t="shared" si="1"/>
        <v>0</v>
      </c>
      <c r="I239" s="9"/>
    </row>
    <row r="240" spans="1:9" hidden="1">
      <c r="A240" s="66">
        <f t="shared" si="0"/>
        <v>227</v>
      </c>
      <c r="B240" s="4"/>
      <c r="C240" s="5"/>
      <c r="D240" s="9"/>
      <c r="E240" s="10"/>
      <c r="F240" s="10"/>
      <c r="G240" s="8"/>
      <c r="H240" s="34">
        <f t="shared" si="1"/>
        <v>0</v>
      </c>
      <c r="I240" s="9"/>
    </row>
    <row r="241" spans="1:9" hidden="1">
      <c r="A241" s="66">
        <f t="shared" si="0"/>
        <v>228</v>
      </c>
      <c r="B241" s="4"/>
      <c r="C241" s="5"/>
      <c r="D241" s="9"/>
      <c r="E241" s="10"/>
      <c r="F241" s="10"/>
      <c r="G241" s="8"/>
      <c r="H241" s="34">
        <f t="shared" si="1"/>
        <v>0</v>
      </c>
      <c r="I241" s="9"/>
    </row>
    <row r="242" spans="1:9" hidden="1">
      <c r="A242" s="66">
        <f t="shared" si="0"/>
        <v>229</v>
      </c>
      <c r="B242" s="4"/>
      <c r="C242" s="5"/>
      <c r="D242" s="9"/>
      <c r="E242" s="10"/>
      <c r="F242" s="10"/>
      <c r="G242" s="8"/>
      <c r="H242" s="34">
        <f t="shared" si="1"/>
        <v>0</v>
      </c>
      <c r="I242" s="9"/>
    </row>
    <row r="243" spans="1:9" hidden="1">
      <c r="A243" s="66">
        <f t="shared" si="0"/>
        <v>230</v>
      </c>
      <c r="B243" s="4"/>
      <c r="C243" s="5"/>
      <c r="D243" s="9"/>
      <c r="E243" s="10"/>
      <c r="F243" s="10"/>
      <c r="G243" s="8"/>
      <c r="H243" s="34">
        <f t="shared" si="1"/>
        <v>0</v>
      </c>
      <c r="I243" s="9"/>
    </row>
    <row r="244" spans="1:9" hidden="1">
      <c r="A244" s="66">
        <f t="shared" si="0"/>
        <v>231</v>
      </c>
      <c r="B244" s="4"/>
      <c r="C244" s="5"/>
      <c r="D244" s="9"/>
      <c r="E244" s="10"/>
      <c r="F244" s="10"/>
      <c r="G244" s="8"/>
      <c r="H244" s="34">
        <f t="shared" si="1"/>
        <v>0</v>
      </c>
      <c r="I244" s="9"/>
    </row>
    <row r="245" spans="1:9" hidden="1">
      <c r="A245" s="66">
        <f t="shared" si="0"/>
        <v>232</v>
      </c>
      <c r="B245" s="4"/>
      <c r="C245" s="5"/>
      <c r="D245" s="9"/>
      <c r="E245" s="10"/>
      <c r="F245" s="10"/>
      <c r="G245" s="8"/>
      <c r="H245" s="34">
        <f t="shared" si="1"/>
        <v>0</v>
      </c>
      <c r="I245" s="9"/>
    </row>
    <row r="246" spans="1:9" hidden="1">
      <c r="A246" s="66">
        <f t="shared" si="0"/>
        <v>233</v>
      </c>
      <c r="B246" s="4"/>
      <c r="C246" s="5"/>
      <c r="D246" s="9"/>
      <c r="E246" s="10"/>
      <c r="F246" s="10"/>
      <c r="G246" s="8"/>
      <c r="H246" s="34">
        <f t="shared" si="1"/>
        <v>0</v>
      </c>
      <c r="I246" s="9"/>
    </row>
    <row r="247" spans="1:9" hidden="1">
      <c r="A247" s="66">
        <f t="shared" si="0"/>
        <v>234</v>
      </c>
      <c r="B247" s="4"/>
      <c r="C247" s="5"/>
      <c r="D247" s="9"/>
      <c r="E247" s="10"/>
      <c r="F247" s="10"/>
      <c r="G247" s="8"/>
      <c r="H247" s="34">
        <f t="shared" si="1"/>
        <v>0</v>
      </c>
      <c r="I247" s="9"/>
    </row>
    <row r="248" spans="1:9" hidden="1">
      <c r="A248" s="66">
        <f t="shared" si="0"/>
        <v>235</v>
      </c>
      <c r="B248" s="4"/>
      <c r="C248" s="5"/>
      <c r="D248" s="9"/>
      <c r="E248" s="10"/>
      <c r="F248" s="10"/>
      <c r="G248" s="8"/>
      <c r="H248" s="34">
        <f t="shared" si="1"/>
        <v>0</v>
      </c>
      <c r="I248" s="9"/>
    </row>
    <row r="249" spans="1:9" hidden="1">
      <c r="A249" s="66">
        <f t="shared" si="0"/>
        <v>236</v>
      </c>
      <c r="B249" s="4"/>
      <c r="C249" s="5"/>
      <c r="D249" s="9"/>
      <c r="E249" s="10"/>
      <c r="F249" s="10"/>
      <c r="G249" s="8"/>
      <c r="H249" s="34">
        <f t="shared" si="1"/>
        <v>0</v>
      </c>
      <c r="I249" s="9"/>
    </row>
    <row r="250" spans="1:9" hidden="1">
      <c r="A250" s="66">
        <f t="shared" si="0"/>
        <v>237</v>
      </c>
      <c r="B250" s="4"/>
      <c r="C250" s="5"/>
      <c r="D250" s="9"/>
      <c r="E250" s="10"/>
      <c r="F250" s="10"/>
      <c r="G250" s="8"/>
      <c r="H250" s="34">
        <f t="shared" si="1"/>
        <v>0</v>
      </c>
      <c r="I250" s="9"/>
    </row>
    <row r="251" spans="1:9" hidden="1">
      <c r="A251" s="66">
        <f t="shared" si="0"/>
        <v>238</v>
      </c>
      <c r="B251" s="4"/>
      <c r="C251" s="5"/>
      <c r="D251" s="9"/>
      <c r="E251" s="10"/>
      <c r="F251" s="10"/>
      <c r="G251" s="8"/>
      <c r="H251" s="34">
        <f t="shared" si="1"/>
        <v>0</v>
      </c>
      <c r="I251" s="9"/>
    </row>
    <row r="252" spans="1:9" hidden="1">
      <c r="A252" s="66">
        <f t="shared" si="0"/>
        <v>239</v>
      </c>
      <c r="B252" s="4"/>
      <c r="C252" s="5"/>
      <c r="D252" s="9"/>
      <c r="E252" s="10"/>
      <c r="F252" s="10"/>
      <c r="G252" s="8"/>
      <c r="H252" s="34">
        <f t="shared" si="1"/>
        <v>0</v>
      </c>
      <c r="I252" s="9"/>
    </row>
    <row r="253" spans="1:9" hidden="1">
      <c r="A253" s="66">
        <f t="shared" si="0"/>
        <v>240</v>
      </c>
      <c r="B253" s="4"/>
      <c r="C253" s="5"/>
      <c r="D253" s="9"/>
      <c r="E253" s="10"/>
      <c r="F253" s="10"/>
      <c r="G253" s="8"/>
      <c r="H253" s="34">
        <f t="shared" si="1"/>
        <v>0</v>
      </c>
      <c r="I253" s="9"/>
    </row>
    <row r="254" spans="1:9" hidden="1">
      <c r="A254" s="66">
        <f t="shared" si="0"/>
        <v>241</v>
      </c>
      <c r="B254" s="4"/>
      <c r="C254" s="5"/>
      <c r="D254" s="9"/>
      <c r="E254" s="10"/>
      <c r="F254" s="10"/>
      <c r="G254" s="8"/>
      <c r="H254" s="34">
        <f t="shared" si="1"/>
        <v>0</v>
      </c>
      <c r="I254" s="9"/>
    </row>
    <row r="255" spans="1:9" hidden="1">
      <c r="A255" s="66">
        <f t="shared" si="0"/>
        <v>242</v>
      </c>
      <c r="B255" s="4"/>
      <c r="C255" s="5"/>
      <c r="D255" s="9"/>
      <c r="E255" s="10"/>
      <c r="F255" s="10"/>
      <c r="G255" s="8"/>
      <c r="H255" s="34">
        <f t="shared" si="1"/>
        <v>0</v>
      </c>
      <c r="I255" s="9"/>
    </row>
    <row r="256" spans="1:9" hidden="1">
      <c r="A256" s="66">
        <f t="shared" si="0"/>
        <v>243</v>
      </c>
      <c r="B256" s="4"/>
      <c r="C256" s="5"/>
      <c r="D256" s="9"/>
      <c r="E256" s="10"/>
      <c r="F256" s="10"/>
      <c r="G256" s="8"/>
      <c r="H256" s="34">
        <f t="shared" si="1"/>
        <v>0</v>
      </c>
      <c r="I256" s="9"/>
    </row>
    <row r="257" spans="1:9" hidden="1">
      <c r="A257" s="66">
        <f t="shared" si="0"/>
        <v>244</v>
      </c>
      <c r="B257" s="4"/>
      <c r="C257" s="5"/>
      <c r="D257" s="9"/>
      <c r="E257" s="10"/>
      <c r="F257" s="10"/>
      <c r="G257" s="8"/>
      <c r="H257" s="34">
        <f t="shared" si="1"/>
        <v>0</v>
      </c>
      <c r="I257" s="9"/>
    </row>
    <row r="258" spans="1:9" hidden="1">
      <c r="A258" s="66">
        <f t="shared" si="0"/>
        <v>245</v>
      </c>
      <c r="B258" s="4"/>
      <c r="C258" s="5"/>
      <c r="D258" s="9"/>
      <c r="E258" s="10"/>
      <c r="F258" s="10"/>
      <c r="G258" s="8"/>
      <c r="H258" s="34">
        <f t="shared" si="1"/>
        <v>0</v>
      </c>
      <c r="I258" s="9"/>
    </row>
    <row r="259" spans="1:9" hidden="1">
      <c r="A259" s="66">
        <f t="shared" si="0"/>
        <v>246</v>
      </c>
      <c r="B259" s="4"/>
      <c r="C259" s="5"/>
      <c r="D259" s="9"/>
      <c r="E259" s="10"/>
      <c r="F259" s="10"/>
      <c r="G259" s="8"/>
      <c r="H259" s="34">
        <f t="shared" si="1"/>
        <v>0</v>
      </c>
      <c r="I259" s="9"/>
    </row>
    <row r="260" spans="1:9" hidden="1">
      <c r="A260" s="66">
        <f t="shared" si="0"/>
        <v>247</v>
      </c>
      <c r="B260" s="4"/>
      <c r="C260" s="5"/>
      <c r="D260" s="9"/>
      <c r="E260" s="10"/>
      <c r="F260" s="10"/>
      <c r="G260" s="8"/>
      <c r="H260" s="34">
        <f t="shared" si="1"/>
        <v>0</v>
      </c>
      <c r="I260" s="9"/>
    </row>
    <row r="261" spans="1:9" hidden="1">
      <c r="A261" s="66">
        <f t="shared" si="0"/>
        <v>248</v>
      </c>
      <c r="B261" s="4"/>
      <c r="C261" s="5"/>
      <c r="D261" s="9"/>
      <c r="E261" s="10"/>
      <c r="F261" s="10"/>
      <c r="G261" s="8"/>
      <c r="H261" s="34">
        <f t="shared" si="1"/>
        <v>0</v>
      </c>
      <c r="I261" s="9"/>
    </row>
    <row r="262" spans="1:9" hidden="1">
      <c r="A262" s="66">
        <f t="shared" si="0"/>
        <v>249</v>
      </c>
      <c r="B262" s="4"/>
      <c r="C262" s="5"/>
      <c r="D262" s="9"/>
      <c r="E262" s="10"/>
      <c r="F262" s="10"/>
      <c r="G262" s="8"/>
      <c r="H262" s="34">
        <f t="shared" si="1"/>
        <v>0</v>
      </c>
      <c r="I262" s="9"/>
    </row>
    <row r="263" spans="1:9" hidden="1">
      <c r="A263" s="66">
        <f t="shared" si="0"/>
        <v>250</v>
      </c>
      <c r="B263" s="4"/>
      <c r="C263" s="5"/>
      <c r="D263" s="9"/>
      <c r="E263" s="10"/>
      <c r="F263" s="10"/>
      <c r="G263" s="8"/>
      <c r="H263" s="34">
        <f t="shared" si="1"/>
        <v>0</v>
      </c>
      <c r="I263" s="9"/>
    </row>
    <row r="264" spans="1:9" hidden="1">
      <c r="A264" s="66">
        <f t="shared" si="0"/>
        <v>251</v>
      </c>
      <c r="B264" s="4"/>
      <c r="C264" s="5"/>
      <c r="D264" s="9"/>
      <c r="E264" s="10"/>
      <c r="F264" s="10"/>
      <c r="G264" s="8"/>
      <c r="H264" s="34">
        <f t="shared" si="1"/>
        <v>0</v>
      </c>
      <c r="I264" s="9"/>
    </row>
    <row r="265" spans="1:9" hidden="1">
      <c r="A265" s="66">
        <f t="shared" si="0"/>
        <v>252</v>
      </c>
      <c r="B265" s="4"/>
      <c r="C265" s="5"/>
      <c r="D265" s="9"/>
      <c r="E265" s="10"/>
      <c r="F265" s="10"/>
      <c r="G265" s="8"/>
      <c r="H265" s="34">
        <f t="shared" si="1"/>
        <v>0</v>
      </c>
      <c r="I265" s="9"/>
    </row>
    <row r="266" spans="1:9" hidden="1">
      <c r="A266" s="66">
        <f t="shared" si="0"/>
        <v>253</v>
      </c>
      <c r="B266" s="4"/>
      <c r="C266" s="5"/>
      <c r="D266" s="9"/>
      <c r="E266" s="10"/>
      <c r="F266" s="10"/>
      <c r="G266" s="8"/>
      <c r="H266" s="34">
        <f t="shared" si="1"/>
        <v>0</v>
      </c>
      <c r="I266" s="9"/>
    </row>
    <row r="267" spans="1:9" hidden="1">
      <c r="A267" s="66">
        <f t="shared" si="0"/>
        <v>254</v>
      </c>
      <c r="B267" s="4"/>
      <c r="C267" s="5"/>
      <c r="D267" s="9"/>
      <c r="E267" s="10"/>
      <c r="F267" s="10"/>
      <c r="G267" s="8"/>
      <c r="H267" s="34">
        <f t="shared" si="1"/>
        <v>0</v>
      </c>
      <c r="I267" s="9"/>
    </row>
    <row r="268" spans="1:9" hidden="1">
      <c r="A268" s="66">
        <f t="shared" si="0"/>
        <v>255</v>
      </c>
      <c r="B268" s="4"/>
      <c r="C268" s="5"/>
      <c r="D268" s="9"/>
      <c r="E268" s="10"/>
      <c r="F268" s="10"/>
      <c r="G268" s="8"/>
      <c r="H268" s="34">
        <f t="shared" si="1"/>
        <v>0</v>
      </c>
      <c r="I268" s="9"/>
    </row>
    <row r="269" spans="1:9" hidden="1">
      <c r="A269" s="66">
        <f t="shared" si="0"/>
        <v>256</v>
      </c>
      <c r="B269" s="4"/>
      <c r="C269" s="5"/>
      <c r="D269" s="9"/>
      <c r="E269" s="10"/>
      <c r="F269" s="10"/>
      <c r="G269" s="8"/>
      <c r="H269" s="34">
        <f t="shared" si="1"/>
        <v>0</v>
      </c>
      <c r="I269" s="9"/>
    </row>
    <row r="270" spans="1:9" hidden="1">
      <c r="A270" s="66">
        <f t="shared" ref="A270:A313" si="2">ROW()-13</f>
        <v>257</v>
      </c>
      <c r="B270" s="4"/>
      <c r="C270" s="5"/>
      <c r="D270" s="9"/>
      <c r="E270" s="10"/>
      <c r="F270" s="10"/>
      <c r="G270" s="8"/>
      <c r="H270" s="34">
        <f t="shared" si="1"/>
        <v>0</v>
      </c>
      <c r="I270" s="9"/>
    </row>
    <row r="271" spans="1:9" hidden="1">
      <c r="A271" s="66">
        <f t="shared" si="2"/>
        <v>258</v>
      </c>
      <c r="B271" s="4"/>
      <c r="C271" s="5"/>
      <c r="D271" s="9"/>
      <c r="E271" s="10"/>
      <c r="F271" s="10"/>
      <c r="G271" s="8"/>
      <c r="H271" s="34">
        <f t="shared" si="1"/>
        <v>0</v>
      </c>
      <c r="I271" s="9"/>
    </row>
    <row r="272" spans="1:9" hidden="1">
      <c r="A272" s="66">
        <f t="shared" si="2"/>
        <v>259</v>
      </c>
      <c r="B272" s="4"/>
      <c r="C272" s="5"/>
      <c r="D272" s="9"/>
      <c r="E272" s="10"/>
      <c r="F272" s="10"/>
      <c r="G272" s="8"/>
      <c r="H272" s="34">
        <f t="shared" ref="H272:H313" si="3">E272*F272</f>
        <v>0</v>
      </c>
      <c r="I272" s="9"/>
    </row>
    <row r="273" spans="1:9" hidden="1">
      <c r="A273" s="66">
        <f t="shared" si="2"/>
        <v>260</v>
      </c>
      <c r="B273" s="4"/>
      <c r="C273" s="5"/>
      <c r="D273" s="9"/>
      <c r="E273" s="10"/>
      <c r="F273" s="10"/>
      <c r="G273" s="8"/>
      <c r="H273" s="34">
        <f t="shared" si="3"/>
        <v>0</v>
      </c>
      <c r="I273" s="9"/>
    </row>
    <row r="274" spans="1:9" hidden="1">
      <c r="A274" s="66">
        <f t="shared" si="2"/>
        <v>261</v>
      </c>
      <c r="B274" s="4"/>
      <c r="C274" s="5"/>
      <c r="D274" s="9"/>
      <c r="E274" s="10"/>
      <c r="F274" s="10"/>
      <c r="G274" s="8"/>
      <c r="H274" s="34">
        <f t="shared" si="3"/>
        <v>0</v>
      </c>
      <c r="I274" s="9"/>
    </row>
    <row r="275" spans="1:9" hidden="1">
      <c r="A275" s="66">
        <f t="shared" si="2"/>
        <v>262</v>
      </c>
      <c r="B275" s="4"/>
      <c r="C275" s="5"/>
      <c r="D275" s="9"/>
      <c r="E275" s="10"/>
      <c r="F275" s="10"/>
      <c r="G275" s="8"/>
      <c r="H275" s="34">
        <f t="shared" si="3"/>
        <v>0</v>
      </c>
      <c r="I275" s="9"/>
    </row>
    <row r="276" spans="1:9" hidden="1">
      <c r="A276" s="66">
        <f t="shared" si="2"/>
        <v>263</v>
      </c>
      <c r="B276" s="4"/>
      <c r="C276" s="5"/>
      <c r="D276" s="9"/>
      <c r="E276" s="10"/>
      <c r="F276" s="10"/>
      <c r="G276" s="8"/>
      <c r="H276" s="34">
        <f t="shared" si="3"/>
        <v>0</v>
      </c>
      <c r="I276" s="9"/>
    </row>
    <row r="277" spans="1:9" hidden="1">
      <c r="A277" s="66">
        <f t="shared" si="2"/>
        <v>264</v>
      </c>
      <c r="B277" s="4"/>
      <c r="C277" s="5"/>
      <c r="D277" s="9"/>
      <c r="E277" s="10"/>
      <c r="F277" s="10"/>
      <c r="G277" s="8"/>
      <c r="H277" s="34">
        <f t="shared" si="3"/>
        <v>0</v>
      </c>
      <c r="I277" s="9"/>
    </row>
    <row r="278" spans="1:9" hidden="1">
      <c r="A278" s="66">
        <f t="shared" si="2"/>
        <v>265</v>
      </c>
      <c r="B278" s="4"/>
      <c r="C278" s="5"/>
      <c r="D278" s="9"/>
      <c r="E278" s="10"/>
      <c r="F278" s="10"/>
      <c r="G278" s="8"/>
      <c r="H278" s="34">
        <f t="shared" si="3"/>
        <v>0</v>
      </c>
      <c r="I278" s="9"/>
    </row>
    <row r="279" spans="1:9" hidden="1">
      <c r="A279" s="66">
        <f t="shared" si="2"/>
        <v>266</v>
      </c>
      <c r="B279" s="4"/>
      <c r="C279" s="5"/>
      <c r="D279" s="9"/>
      <c r="E279" s="10"/>
      <c r="F279" s="10"/>
      <c r="G279" s="8"/>
      <c r="H279" s="34">
        <f t="shared" si="3"/>
        <v>0</v>
      </c>
      <c r="I279" s="9"/>
    </row>
    <row r="280" spans="1:9" hidden="1">
      <c r="A280" s="66">
        <f t="shared" si="2"/>
        <v>267</v>
      </c>
      <c r="B280" s="4"/>
      <c r="C280" s="5"/>
      <c r="D280" s="9"/>
      <c r="E280" s="10"/>
      <c r="F280" s="10"/>
      <c r="G280" s="8"/>
      <c r="H280" s="34">
        <f t="shared" si="3"/>
        <v>0</v>
      </c>
      <c r="I280" s="9"/>
    </row>
    <row r="281" spans="1:9" hidden="1">
      <c r="A281" s="66">
        <f t="shared" si="2"/>
        <v>268</v>
      </c>
      <c r="B281" s="4"/>
      <c r="C281" s="5"/>
      <c r="D281" s="9"/>
      <c r="E281" s="10"/>
      <c r="F281" s="10"/>
      <c r="G281" s="8"/>
      <c r="H281" s="34">
        <f t="shared" si="3"/>
        <v>0</v>
      </c>
      <c r="I281" s="9"/>
    </row>
    <row r="282" spans="1:9" hidden="1">
      <c r="A282" s="66">
        <f t="shared" si="2"/>
        <v>269</v>
      </c>
      <c r="B282" s="4"/>
      <c r="C282" s="5"/>
      <c r="D282" s="9"/>
      <c r="E282" s="10"/>
      <c r="F282" s="10"/>
      <c r="G282" s="8"/>
      <c r="H282" s="34">
        <f t="shared" si="3"/>
        <v>0</v>
      </c>
      <c r="I282" s="9"/>
    </row>
    <row r="283" spans="1:9" hidden="1">
      <c r="A283" s="66">
        <f t="shared" si="2"/>
        <v>270</v>
      </c>
      <c r="B283" s="4"/>
      <c r="C283" s="5"/>
      <c r="D283" s="9"/>
      <c r="E283" s="10"/>
      <c r="F283" s="10"/>
      <c r="G283" s="8"/>
      <c r="H283" s="34">
        <f t="shared" si="3"/>
        <v>0</v>
      </c>
      <c r="I283" s="9"/>
    </row>
    <row r="284" spans="1:9" hidden="1">
      <c r="A284" s="66">
        <f t="shared" si="2"/>
        <v>271</v>
      </c>
      <c r="B284" s="4"/>
      <c r="C284" s="5"/>
      <c r="D284" s="9"/>
      <c r="E284" s="10"/>
      <c r="F284" s="10"/>
      <c r="G284" s="8"/>
      <c r="H284" s="34">
        <f t="shared" si="3"/>
        <v>0</v>
      </c>
      <c r="I284" s="9"/>
    </row>
    <row r="285" spans="1:9" hidden="1">
      <c r="A285" s="66">
        <f t="shared" si="2"/>
        <v>272</v>
      </c>
      <c r="B285" s="4"/>
      <c r="C285" s="5"/>
      <c r="D285" s="9"/>
      <c r="E285" s="10"/>
      <c r="F285" s="10"/>
      <c r="G285" s="8"/>
      <c r="H285" s="34">
        <f t="shared" si="3"/>
        <v>0</v>
      </c>
      <c r="I285" s="9"/>
    </row>
    <row r="286" spans="1:9" hidden="1">
      <c r="A286" s="66">
        <f t="shared" si="2"/>
        <v>273</v>
      </c>
      <c r="B286" s="4"/>
      <c r="C286" s="5"/>
      <c r="D286" s="9"/>
      <c r="E286" s="10"/>
      <c r="F286" s="10"/>
      <c r="G286" s="8"/>
      <c r="H286" s="34">
        <f t="shared" si="3"/>
        <v>0</v>
      </c>
      <c r="I286" s="9"/>
    </row>
    <row r="287" spans="1:9" hidden="1">
      <c r="A287" s="66">
        <f t="shared" si="2"/>
        <v>274</v>
      </c>
      <c r="B287" s="4"/>
      <c r="C287" s="5"/>
      <c r="D287" s="9"/>
      <c r="E287" s="10"/>
      <c r="F287" s="10"/>
      <c r="G287" s="8"/>
      <c r="H287" s="34">
        <f t="shared" si="3"/>
        <v>0</v>
      </c>
      <c r="I287" s="9"/>
    </row>
    <row r="288" spans="1:9" hidden="1">
      <c r="A288" s="66">
        <f t="shared" si="2"/>
        <v>275</v>
      </c>
      <c r="B288" s="4"/>
      <c r="C288" s="5"/>
      <c r="D288" s="9"/>
      <c r="E288" s="10"/>
      <c r="F288" s="10"/>
      <c r="G288" s="8"/>
      <c r="H288" s="34">
        <f t="shared" si="3"/>
        <v>0</v>
      </c>
      <c r="I288" s="9"/>
    </row>
    <row r="289" spans="1:9" hidden="1">
      <c r="A289" s="66">
        <f t="shared" si="2"/>
        <v>276</v>
      </c>
      <c r="B289" s="4"/>
      <c r="C289" s="5"/>
      <c r="D289" s="9"/>
      <c r="E289" s="10"/>
      <c r="F289" s="10"/>
      <c r="G289" s="8"/>
      <c r="H289" s="34">
        <f t="shared" si="3"/>
        <v>0</v>
      </c>
      <c r="I289" s="9"/>
    </row>
    <row r="290" spans="1:9" hidden="1">
      <c r="A290" s="66">
        <f t="shared" si="2"/>
        <v>277</v>
      </c>
      <c r="B290" s="4"/>
      <c r="C290" s="5"/>
      <c r="D290" s="9"/>
      <c r="E290" s="10"/>
      <c r="F290" s="10"/>
      <c r="G290" s="8"/>
      <c r="H290" s="34">
        <f t="shared" si="3"/>
        <v>0</v>
      </c>
      <c r="I290" s="9"/>
    </row>
    <row r="291" spans="1:9" hidden="1">
      <c r="A291" s="66">
        <f t="shared" si="2"/>
        <v>278</v>
      </c>
      <c r="B291" s="4"/>
      <c r="C291" s="5"/>
      <c r="D291" s="9"/>
      <c r="E291" s="10"/>
      <c r="F291" s="10"/>
      <c r="G291" s="8"/>
      <c r="H291" s="34">
        <f t="shared" si="3"/>
        <v>0</v>
      </c>
      <c r="I291" s="9"/>
    </row>
    <row r="292" spans="1:9" hidden="1">
      <c r="A292" s="66">
        <f t="shared" si="2"/>
        <v>279</v>
      </c>
      <c r="B292" s="4"/>
      <c r="C292" s="5"/>
      <c r="D292" s="9"/>
      <c r="E292" s="10"/>
      <c r="F292" s="10"/>
      <c r="G292" s="8"/>
      <c r="H292" s="34">
        <f t="shared" si="3"/>
        <v>0</v>
      </c>
      <c r="I292" s="9"/>
    </row>
    <row r="293" spans="1:9" hidden="1">
      <c r="A293" s="66">
        <f t="shared" si="2"/>
        <v>280</v>
      </c>
      <c r="B293" s="4"/>
      <c r="C293" s="5"/>
      <c r="D293" s="9"/>
      <c r="E293" s="10"/>
      <c r="F293" s="10"/>
      <c r="G293" s="8"/>
      <c r="H293" s="34">
        <f t="shared" si="3"/>
        <v>0</v>
      </c>
      <c r="I293" s="9"/>
    </row>
    <row r="294" spans="1:9" hidden="1">
      <c r="A294" s="66">
        <f t="shared" si="2"/>
        <v>281</v>
      </c>
      <c r="B294" s="4"/>
      <c r="C294" s="5"/>
      <c r="D294" s="9"/>
      <c r="E294" s="10"/>
      <c r="F294" s="10"/>
      <c r="G294" s="8"/>
      <c r="H294" s="34">
        <f t="shared" si="3"/>
        <v>0</v>
      </c>
      <c r="I294" s="9"/>
    </row>
    <row r="295" spans="1:9" hidden="1">
      <c r="A295" s="66">
        <f t="shared" si="2"/>
        <v>282</v>
      </c>
      <c r="B295" s="4"/>
      <c r="C295" s="5"/>
      <c r="D295" s="9"/>
      <c r="E295" s="10"/>
      <c r="F295" s="10"/>
      <c r="G295" s="8"/>
      <c r="H295" s="34">
        <f t="shared" si="3"/>
        <v>0</v>
      </c>
      <c r="I295" s="9"/>
    </row>
    <row r="296" spans="1:9" hidden="1">
      <c r="A296" s="66">
        <f t="shared" si="2"/>
        <v>283</v>
      </c>
      <c r="B296" s="4"/>
      <c r="C296" s="5"/>
      <c r="D296" s="9"/>
      <c r="E296" s="10"/>
      <c r="F296" s="10"/>
      <c r="G296" s="8"/>
      <c r="H296" s="34">
        <f t="shared" si="3"/>
        <v>0</v>
      </c>
      <c r="I296" s="9"/>
    </row>
    <row r="297" spans="1:9" hidden="1">
      <c r="A297" s="66">
        <f t="shared" si="2"/>
        <v>284</v>
      </c>
      <c r="B297" s="4"/>
      <c r="C297" s="5"/>
      <c r="D297" s="9"/>
      <c r="E297" s="10"/>
      <c r="F297" s="10"/>
      <c r="G297" s="8"/>
      <c r="H297" s="34">
        <f t="shared" si="3"/>
        <v>0</v>
      </c>
      <c r="I297" s="9"/>
    </row>
    <row r="298" spans="1:9" hidden="1">
      <c r="A298" s="66">
        <f t="shared" si="2"/>
        <v>285</v>
      </c>
      <c r="B298" s="4"/>
      <c r="C298" s="5"/>
      <c r="D298" s="9"/>
      <c r="E298" s="10"/>
      <c r="F298" s="10"/>
      <c r="G298" s="8"/>
      <c r="H298" s="34">
        <f t="shared" si="3"/>
        <v>0</v>
      </c>
      <c r="I298" s="9"/>
    </row>
    <row r="299" spans="1:9" hidden="1">
      <c r="A299" s="66">
        <f t="shared" si="2"/>
        <v>286</v>
      </c>
      <c r="B299" s="4"/>
      <c r="C299" s="5"/>
      <c r="D299" s="9"/>
      <c r="E299" s="10"/>
      <c r="F299" s="10"/>
      <c r="G299" s="8"/>
      <c r="H299" s="34">
        <f t="shared" si="3"/>
        <v>0</v>
      </c>
      <c r="I299" s="9"/>
    </row>
    <row r="300" spans="1:9" hidden="1">
      <c r="A300" s="66">
        <f t="shared" si="2"/>
        <v>287</v>
      </c>
      <c r="B300" s="4"/>
      <c r="C300" s="5"/>
      <c r="D300" s="9"/>
      <c r="E300" s="10"/>
      <c r="F300" s="10"/>
      <c r="G300" s="8"/>
      <c r="H300" s="34">
        <f t="shared" si="3"/>
        <v>0</v>
      </c>
      <c r="I300" s="9"/>
    </row>
    <row r="301" spans="1:9" hidden="1">
      <c r="A301" s="66">
        <f t="shared" si="2"/>
        <v>288</v>
      </c>
      <c r="B301" s="4"/>
      <c r="C301" s="5"/>
      <c r="D301" s="9"/>
      <c r="E301" s="10"/>
      <c r="F301" s="10"/>
      <c r="G301" s="8"/>
      <c r="H301" s="34">
        <f t="shared" si="3"/>
        <v>0</v>
      </c>
      <c r="I301" s="9"/>
    </row>
    <row r="302" spans="1:9" hidden="1">
      <c r="A302" s="66">
        <f t="shared" si="2"/>
        <v>289</v>
      </c>
      <c r="B302" s="4"/>
      <c r="C302" s="5"/>
      <c r="D302" s="9"/>
      <c r="E302" s="10"/>
      <c r="F302" s="10"/>
      <c r="G302" s="8"/>
      <c r="H302" s="34">
        <f t="shared" si="3"/>
        <v>0</v>
      </c>
      <c r="I302" s="9"/>
    </row>
    <row r="303" spans="1:9" hidden="1">
      <c r="A303" s="66">
        <f t="shared" si="2"/>
        <v>290</v>
      </c>
      <c r="B303" s="4"/>
      <c r="C303" s="5"/>
      <c r="D303" s="9"/>
      <c r="E303" s="10"/>
      <c r="F303" s="10"/>
      <c r="G303" s="8"/>
      <c r="H303" s="34">
        <f t="shared" si="3"/>
        <v>0</v>
      </c>
      <c r="I303" s="9"/>
    </row>
    <row r="304" spans="1:9" hidden="1">
      <c r="A304" s="66">
        <f t="shared" si="2"/>
        <v>291</v>
      </c>
      <c r="B304" s="4"/>
      <c r="C304" s="5"/>
      <c r="D304" s="9"/>
      <c r="E304" s="10"/>
      <c r="F304" s="10"/>
      <c r="G304" s="8"/>
      <c r="H304" s="34">
        <f t="shared" si="3"/>
        <v>0</v>
      </c>
      <c r="I304" s="9"/>
    </row>
    <row r="305" spans="1:9" hidden="1">
      <c r="A305" s="66">
        <f t="shared" si="2"/>
        <v>292</v>
      </c>
      <c r="B305" s="4"/>
      <c r="C305" s="5"/>
      <c r="D305" s="9"/>
      <c r="E305" s="10"/>
      <c r="F305" s="10"/>
      <c r="G305" s="8"/>
      <c r="H305" s="34">
        <f t="shared" si="3"/>
        <v>0</v>
      </c>
      <c r="I305" s="9"/>
    </row>
    <row r="306" spans="1:9" hidden="1">
      <c r="A306" s="66">
        <f t="shared" si="2"/>
        <v>293</v>
      </c>
      <c r="B306" s="4"/>
      <c r="C306" s="5"/>
      <c r="D306" s="9"/>
      <c r="E306" s="10"/>
      <c r="F306" s="10"/>
      <c r="G306" s="8"/>
      <c r="H306" s="34">
        <f t="shared" si="3"/>
        <v>0</v>
      </c>
      <c r="I306" s="9"/>
    </row>
    <row r="307" spans="1:9" hidden="1">
      <c r="A307" s="66">
        <f t="shared" si="2"/>
        <v>294</v>
      </c>
      <c r="B307" s="4"/>
      <c r="C307" s="5"/>
      <c r="D307" s="9"/>
      <c r="E307" s="10"/>
      <c r="F307" s="10"/>
      <c r="G307" s="8"/>
      <c r="H307" s="34">
        <f t="shared" si="3"/>
        <v>0</v>
      </c>
      <c r="I307" s="9"/>
    </row>
    <row r="308" spans="1:9" hidden="1">
      <c r="A308" s="66">
        <f t="shared" si="2"/>
        <v>295</v>
      </c>
      <c r="B308" s="4"/>
      <c r="C308" s="5"/>
      <c r="D308" s="9"/>
      <c r="E308" s="10"/>
      <c r="F308" s="10"/>
      <c r="G308" s="8"/>
      <c r="H308" s="34">
        <f t="shared" si="3"/>
        <v>0</v>
      </c>
      <c r="I308" s="9"/>
    </row>
    <row r="309" spans="1:9" hidden="1">
      <c r="A309" s="66">
        <f t="shared" si="2"/>
        <v>296</v>
      </c>
      <c r="B309" s="4"/>
      <c r="C309" s="5"/>
      <c r="D309" s="9"/>
      <c r="E309" s="10"/>
      <c r="F309" s="10"/>
      <c r="G309" s="8"/>
      <c r="H309" s="34">
        <f t="shared" si="3"/>
        <v>0</v>
      </c>
      <c r="I309" s="9"/>
    </row>
    <row r="310" spans="1:9" hidden="1">
      <c r="A310" s="66">
        <f t="shared" si="2"/>
        <v>297</v>
      </c>
      <c r="B310" s="4"/>
      <c r="C310" s="5"/>
      <c r="D310" s="9"/>
      <c r="E310" s="10"/>
      <c r="F310" s="10"/>
      <c r="G310" s="8"/>
      <c r="H310" s="34">
        <f t="shared" si="3"/>
        <v>0</v>
      </c>
      <c r="I310" s="9"/>
    </row>
    <row r="311" spans="1:9" hidden="1">
      <c r="A311" s="66">
        <f t="shared" si="2"/>
        <v>298</v>
      </c>
      <c r="B311" s="11"/>
      <c r="C311" s="5"/>
      <c r="D311" s="9"/>
      <c r="E311" s="10"/>
      <c r="F311" s="10"/>
      <c r="G311" s="8"/>
      <c r="H311" s="34">
        <f t="shared" si="3"/>
        <v>0</v>
      </c>
      <c r="I311" s="9"/>
    </row>
    <row r="312" spans="1:9" hidden="1">
      <c r="A312" s="66">
        <f t="shared" si="2"/>
        <v>299</v>
      </c>
      <c r="B312" s="4"/>
      <c r="C312" s="5"/>
      <c r="D312" s="9"/>
      <c r="E312" s="10"/>
      <c r="F312" s="10"/>
      <c r="G312" s="8"/>
      <c r="H312" s="34">
        <f t="shared" si="3"/>
        <v>0</v>
      </c>
      <c r="I312" s="9"/>
    </row>
    <row r="313" spans="1:9" hidden="1">
      <c r="A313" s="66">
        <f t="shared" si="2"/>
        <v>300</v>
      </c>
      <c r="B313" s="11"/>
      <c r="C313" s="5"/>
      <c r="D313" s="9"/>
      <c r="E313" s="10"/>
      <c r="F313" s="10"/>
      <c r="G313" s="8"/>
      <c r="H313" s="34">
        <f t="shared" si="3"/>
        <v>0</v>
      </c>
      <c r="I313" s="9"/>
    </row>
    <row r="314" spans="1:9">
      <c r="A314" s="51" t="s">
        <v>55</v>
      </c>
      <c r="B314" s="51"/>
      <c r="C314" s="51"/>
      <c r="D314" s="51"/>
      <c r="E314" s="23"/>
      <c r="F314" s="23"/>
      <c r="H314" s="35"/>
      <c r="I314" s="51"/>
    </row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78" spans="8:8">
      <c r="H378" s="24" t="s">
        <v>14</v>
      </c>
    </row>
  </sheetData>
  <sheetProtection algorithmName="SHA-512" hashValue="3DEzqzDWiE+dj6ytTALUxwufhvlWVS2BjhlgRlbJACb3RlKYB9xt5Wgu6s5z/jBRumk+lRGVSwulHSo79TxvoQ==" saltValue="gfJ50iU4FcR//csSDiNVKQ==" spinCount="100000" sheet="1" objects="1" scenarios="1" formatCells="0" formatColumns="0" formatRows="0"/>
  <mergeCells count="10">
    <mergeCell ref="A9:B9"/>
    <mergeCell ref="C9:D9"/>
    <mergeCell ref="A10:B10"/>
    <mergeCell ref="C10:D10"/>
    <mergeCell ref="L13:N13"/>
    <mergeCell ref="L14:N14"/>
    <mergeCell ref="L15:N15"/>
    <mergeCell ref="L16:N16"/>
    <mergeCell ref="L17:N17"/>
    <mergeCell ref="C8:D8"/>
  </mergeCells>
  <phoneticPr fontId="5"/>
  <dataValidations count="1">
    <dataValidation type="list" allowBlank="1" showInputMessage="1" showErrorMessage="1" sqref="C14:C313" xr:uid="{0DAB3BE6-E4F3-45F5-999C-65EB8EB621F9}">
      <formula1>INDIRECT($C$10)</formula1>
    </dataValidation>
  </dataValidations>
  <pageMargins left="0.7" right="0.7" top="0.75" bottom="0.75" header="0.3" footer="0.3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3D2B7A-195D-4143-B63C-400D0E432B8B}">
          <x14:formula1>
            <xm:f>'文言（非表示）'!$A$3:$A$5</xm:f>
          </x14:formula1>
          <xm:sqref>I9</xm:sqref>
        </x14:dataValidation>
        <x14:dataValidation type="list" allowBlank="1" showInputMessage="1" showErrorMessage="1" xr:uid="{E2CA3C90-4854-4DBE-80D3-FF8663D6E2BF}">
          <x14:formula1>
            <xm:f>'文言（非表示）'!$D$3:$D$16</xm:f>
          </x14:formula1>
          <xm:sqref>G14:G313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A187-80AB-4CA9-9EFE-59282E93F7F8}">
  <dimension ref="A1:N378"/>
  <sheetViews>
    <sheetView view="pageBreakPreview" zoomScaleNormal="100" zoomScaleSheetLayoutView="100" workbookViewId="0">
      <selection activeCell="D36" sqref="D36"/>
    </sheetView>
  </sheetViews>
  <sheetFormatPr defaultColWidth="8.796875" defaultRowHeight="12.6"/>
  <cols>
    <col min="1" max="1" width="5.296875" style="46" customWidth="1"/>
    <col min="2" max="2" width="18.296875" style="46" customWidth="1"/>
    <col min="3" max="3" width="10.69921875" style="46" customWidth="1"/>
    <col min="4" max="4" width="37.09765625" style="46" customWidth="1"/>
    <col min="5" max="5" width="14.59765625" style="12" bestFit="1" customWidth="1"/>
    <col min="6" max="6" width="8.8984375" style="12" bestFit="1" customWidth="1"/>
    <col min="7" max="7" width="5.19921875" style="46" bestFit="1" customWidth="1"/>
    <col min="8" max="8" width="13.69921875" style="12" customWidth="1"/>
    <col min="9" max="9" width="15.19921875" style="46" customWidth="1"/>
    <col min="10" max="10" width="1.796875" style="46" customWidth="1"/>
    <col min="11" max="11" width="33.69921875" style="46" customWidth="1"/>
    <col min="12" max="14" width="17.8984375" style="46" customWidth="1"/>
    <col min="15" max="16384" width="8.796875" style="46"/>
  </cols>
  <sheetData>
    <row r="1" spans="1:14">
      <c r="I1" s="47"/>
      <c r="J1" s="47" t="s">
        <v>38</v>
      </c>
    </row>
    <row r="2" spans="1:14" ht="16.2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48"/>
    </row>
    <row r="3" spans="1:14" ht="13.8">
      <c r="A3" s="49"/>
      <c r="B3" s="49"/>
      <c r="C3" s="49"/>
      <c r="D3" s="49"/>
      <c r="E3" s="13"/>
      <c r="F3" s="13"/>
      <c r="G3" s="49"/>
      <c r="H3" s="13"/>
      <c r="I3" s="49"/>
      <c r="J3" s="49"/>
    </row>
    <row r="4" spans="1:14" ht="13.8">
      <c r="A4" s="49"/>
      <c r="B4" s="49"/>
      <c r="C4" s="49"/>
      <c r="D4" s="49"/>
      <c r="E4" s="13"/>
      <c r="F4" s="13"/>
      <c r="G4" s="49"/>
      <c r="H4" s="14" t="s">
        <v>10</v>
      </c>
      <c r="J4" s="47"/>
    </row>
    <row r="5" spans="1:14" ht="13.8">
      <c r="A5" s="49">
        <v>1</v>
      </c>
      <c r="B5" s="50" t="s">
        <v>56</v>
      </c>
      <c r="C5" s="49"/>
      <c r="D5" s="49"/>
      <c r="E5" s="13"/>
      <c r="F5" s="13"/>
      <c r="G5" s="49"/>
      <c r="H5" s="15" t="s">
        <v>11</v>
      </c>
      <c r="I5" s="51" t="s">
        <v>57</v>
      </c>
      <c r="J5" s="47"/>
    </row>
    <row r="6" spans="1:14" ht="13.8">
      <c r="A6" s="49">
        <v>2</v>
      </c>
      <c r="B6" s="50" t="s">
        <v>62</v>
      </c>
      <c r="C6" s="49"/>
      <c r="D6" s="49"/>
      <c r="E6" s="13"/>
      <c r="F6" s="13"/>
      <c r="G6" s="49"/>
      <c r="H6" s="16" t="s">
        <v>12</v>
      </c>
      <c r="I6" s="51" t="s">
        <v>53</v>
      </c>
      <c r="J6" s="47"/>
    </row>
    <row r="7" spans="1:14" ht="14.4" thickBot="1">
      <c r="A7" s="49"/>
      <c r="B7" s="50"/>
      <c r="C7" s="49"/>
      <c r="D7" s="52"/>
      <c r="E7" s="13"/>
      <c r="F7" s="13"/>
      <c r="G7" s="49"/>
      <c r="H7" s="17" t="s">
        <v>13</v>
      </c>
      <c r="I7" s="51" t="s">
        <v>58</v>
      </c>
      <c r="J7" s="47"/>
    </row>
    <row r="8" spans="1:14" ht="13.2" thickBot="1">
      <c r="A8" s="53"/>
      <c r="B8" s="54" t="s">
        <v>79</v>
      </c>
      <c r="C8" s="96" t="s">
        <v>61</v>
      </c>
      <c r="D8" s="97"/>
      <c r="E8" s="18"/>
      <c r="F8" s="18"/>
      <c r="G8" s="55"/>
      <c r="H8" s="18"/>
      <c r="I8" s="54"/>
      <c r="J8" s="47"/>
    </row>
    <row r="9" spans="1:14" ht="13.2" thickBot="1">
      <c r="A9" s="93" t="s">
        <v>37</v>
      </c>
      <c r="B9" s="93"/>
      <c r="C9" s="96"/>
      <c r="D9" s="97"/>
      <c r="E9" s="18"/>
      <c r="F9" s="18"/>
      <c r="G9" s="55"/>
      <c r="H9" s="19" t="s">
        <v>51</v>
      </c>
      <c r="I9" s="3"/>
      <c r="J9" s="47"/>
    </row>
    <row r="10" spans="1:14" ht="13.2" thickBot="1">
      <c r="A10" s="93" t="s">
        <v>46</v>
      </c>
      <c r="B10" s="93"/>
      <c r="C10" s="105" t="str">
        <f>IF(【共通様式】経費内訳明細_事業所１!C10="","",【共通様式】経費内訳明細_事業所１!C10="")</f>
        <v/>
      </c>
      <c r="D10" s="106"/>
      <c r="E10" s="18"/>
      <c r="F10" s="18"/>
      <c r="G10" s="55"/>
      <c r="H10" s="18"/>
      <c r="I10" s="54"/>
      <c r="J10" s="47"/>
    </row>
    <row r="11" spans="1:14" ht="18" customHeight="1">
      <c r="A11" s="56"/>
      <c r="B11" s="56"/>
      <c r="C11" s="49"/>
      <c r="D11" s="49"/>
      <c r="F11" s="18"/>
      <c r="G11" s="55"/>
      <c r="I11" s="47"/>
      <c r="J11" s="47"/>
    </row>
    <row r="12" spans="1:14" ht="13.8">
      <c r="A12" s="57"/>
      <c r="C12" s="57"/>
      <c r="D12" s="57"/>
      <c r="K12" s="58"/>
    </row>
    <row r="13" spans="1:14" ht="43.2" customHeight="1" thickBot="1">
      <c r="A13" s="59" t="s">
        <v>0</v>
      </c>
      <c r="B13" s="60" t="s">
        <v>73</v>
      </c>
      <c r="C13" s="60" t="s">
        <v>1</v>
      </c>
      <c r="D13" s="61" t="s">
        <v>2</v>
      </c>
      <c r="E13" s="62" t="s">
        <v>3</v>
      </c>
      <c r="F13" s="62" t="s">
        <v>4</v>
      </c>
      <c r="G13" s="61" t="s">
        <v>5</v>
      </c>
      <c r="H13" s="20" t="s">
        <v>6</v>
      </c>
      <c r="I13" s="63" t="s">
        <v>52</v>
      </c>
      <c r="J13" s="64"/>
      <c r="K13" s="65" t="s">
        <v>78</v>
      </c>
      <c r="L13" s="90"/>
      <c r="M13" s="90"/>
      <c r="N13" s="90"/>
    </row>
    <row r="14" spans="1:14" ht="13.2" thickTop="1">
      <c r="A14" s="66">
        <f>ROW()-13</f>
        <v>1</v>
      </c>
      <c r="B14" s="4"/>
      <c r="C14" s="5"/>
      <c r="D14" s="6"/>
      <c r="E14" s="7"/>
      <c r="F14" s="7"/>
      <c r="G14" s="8"/>
      <c r="H14" s="21">
        <f>E14*F14</f>
        <v>0</v>
      </c>
      <c r="I14" s="6"/>
      <c r="K14" s="67" t="s">
        <v>64</v>
      </c>
      <c r="L14" s="91">
        <f>L16-L15</f>
        <v>0</v>
      </c>
      <c r="M14" s="91"/>
      <c r="N14" s="92"/>
    </row>
    <row r="15" spans="1:14">
      <c r="A15" s="66">
        <f t="shared" ref="A15:A269" si="0">ROW()-13</f>
        <v>2</v>
      </c>
      <c r="B15" s="4"/>
      <c r="C15" s="5"/>
      <c r="D15" s="9"/>
      <c r="E15" s="10"/>
      <c r="F15" s="10"/>
      <c r="G15" s="8"/>
      <c r="H15" s="22">
        <f t="shared" ref="H15:H271" si="1">E15*F15</f>
        <v>0</v>
      </c>
      <c r="I15" s="9"/>
      <c r="K15" s="68" t="s">
        <v>9</v>
      </c>
      <c r="L15" s="88">
        <f>SUMIF($C:$C,"▲対象外経費",$H:$H)</f>
        <v>0</v>
      </c>
      <c r="M15" s="88"/>
      <c r="N15" s="89"/>
    </row>
    <row r="16" spans="1:14">
      <c r="A16" s="66">
        <f t="shared" si="0"/>
        <v>3</v>
      </c>
      <c r="B16" s="4"/>
      <c r="C16" s="5"/>
      <c r="D16" s="9"/>
      <c r="E16" s="10"/>
      <c r="F16" s="10"/>
      <c r="G16" s="8"/>
      <c r="H16" s="22">
        <f>E16*F16</f>
        <v>0</v>
      </c>
      <c r="I16" s="9"/>
      <c r="K16" s="68" t="s">
        <v>65</v>
      </c>
      <c r="L16" s="88">
        <f>SUM(H:H)</f>
        <v>0</v>
      </c>
      <c r="M16" s="88"/>
      <c r="N16" s="89"/>
    </row>
    <row r="17" spans="1:14" ht="13.2" thickBot="1">
      <c r="A17" s="66">
        <f t="shared" si="0"/>
        <v>4</v>
      </c>
      <c r="B17" s="4"/>
      <c r="C17" s="5"/>
      <c r="D17" s="9"/>
      <c r="E17" s="10"/>
      <c r="F17" s="10"/>
      <c r="G17" s="8"/>
      <c r="H17" s="22">
        <f>E17*F17</f>
        <v>0</v>
      </c>
      <c r="I17" s="9"/>
      <c r="K17" s="69" t="s">
        <v>74</v>
      </c>
      <c r="L17" s="86">
        <f>IF(【共通様式】経費内訳明細_事業所１!C10='文言（非表示）'!B3,ROUNDDOWN($L$14*'文言（非表示）'!I3,-3),IF(【共通様式】経費内訳明細_事業所１!C10='文言（非表示）'!B4,ROUNDDOWN($L$14*'文言（非表示）'!I4,-3),IF(【共通様式】経費内訳明細_事業所１!C10='文言（非表示）'!B5,ROUNDDOWN($L$14*'文言（非表示）'!I5,-3),IF(【共通様式】経費内訳明細_事業所１!C10='文言（非表示）'!B6,ROUNDDOWN($L$14*'文言（非表示）'!I6,-3),IF(【共通様式】経費内訳明細_事業所１!C10='文言（非表示）'!B7,ROUNDDOWN($L$14*'文言（非表示）'!I7,-3))))))</f>
        <v>0</v>
      </c>
      <c r="M17" s="86"/>
      <c r="N17" s="87"/>
    </row>
    <row r="18" spans="1:14" ht="13.2" thickTop="1">
      <c r="A18" s="66">
        <f t="shared" si="0"/>
        <v>5</v>
      </c>
      <c r="B18" s="4"/>
      <c r="C18" s="5"/>
      <c r="D18" s="9"/>
      <c r="E18" s="10"/>
      <c r="F18" s="10"/>
      <c r="G18" s="8"/>
      <c r="H18" s="22">
        <f t="shared" si="1"/>
        <v>0</v>
      </c>
      <c r="I18" s="9"/>
    </row>
    <row r="19" spans="1:14">
      <c r="A19" s="66">
        <f t="shared" si="0"/>
        <v>6</v>
      </c>
      <c r="B19" s="4"/>
      <c r="C19" s="5"/>
      <c r="D19" s="9"/>
      <c r="E19" s="10"/>
      <c r="F19" s="10"/>
      <c r="G19" s="8"/>
      <c r="H19" s="22">
        <f t="shared" si="1"/>
        <v>0</v>
      </c>
      <c r="I19" s="9"/>
    </row>
    <row r="20" spans="1:14">
      <c r="A20" s="66">
        <f t="shared" si="0"/>
        <v>7</v>
      </c>
      <c r="B20" s="4"/>
      <c r="C20" s="5"/>
      <c r="D20" s="9"/>
      <c r="E20" s="10"/>
      <c r="F20" s="10"/>
      <c r="G20" s="8"/>
      <c r="H20" s="22">
        <f t="shared" si="1"/>
        <v>0</v>
      </c>
      <c r="I20" s="9"/>
    </row>
    <row r="21" spans="1:14">
      <c r="A21" s="66">
        <f t="shared" si="0"/>
        <v>8</v>
      </c>
      <c r="B21" s="4"/>
      <c r="C21" s="5"/>
      <c r="D21" s="9"/>
      <c r="E21" s="10"/>
      <c r="F21" s="10"/>
      <c r="G21" s="8"/>
      <c r="H21" s="22">
        <f t="shared" si="1"/>
        <v>0</v>
      </c>
      <c r="I21" s="9"/>
    </row>
    <row r="22" spans="1:14">
      <c r="A22" s="66">
        <f t="shared" si="0"/>
        <v>9</v>
      </c>
      <c r="B22" s="4"/>
      <c r="C22" s="5"/>
      <c r="D22" s="9"/>
      <c r="E22" s="10"/>
      <c r="F22" s="10"/>
      <c r="G22" s="8"/>
      <c r="H22" s="22">
        <f t="shared" si="1"/>
        <v>0</v>
      </c>
      <c r="I22" s="9"/>
    </row>
    <row r="23" spans="1:14">
      <c r="A23" s="66">
        <f t="shared" si="0"/>
        <v>10</v>
      </c>
      <c r="B23" s="4"/>
      <c r="C23" s="5"/>
      <c r="D23" s="9"/>
      <c r="E23" s="10"/>
      <c r="F23" s="10"/>
      <c r="G23" s="8"/>
      <c r="H23" s="22">
        <f t="shared" si="1"/>
        <v>0</v>
      </c>
      <c r="I23" s="9"/>
    </row>
    <row r="24" spans="1:14">
      <c r="A24" s="66">
        <f t="shared" si="0"/>
        <v>11</v>
      </c>
      <c r="B24" s="4"/>
      <c r="C24" s="5"/>
      <c r="D24" s="9"/>
      <c r="E24" s="10"/>
      <c r="F24" s="10"/>
      <c r="G24" s="8"/>
      <c r="H24" s="22">
        <f t="shared" si="1"/>
        <v>0</v>
      </c>
      <c r="I24" s="9"/>
    </row>
    <row r="25" spans="1:14">
      <c r="A25" s="66">
        <f t="shared" si="0"/>
        <v>12</v>
      </c>
      <c r="B25" s="4"/>
      <c r="C25" s="5"/>
      <c r="D25" s="9"/>
      <c r="E25" s="10"/>
      <c r="F25" s="10"/>
      <c r="G25" s="8"/>
      <c r="H25" s="22">
        <f t="shared" si="1"/>
        <v>0</v>
      </c>
      <c r="I25" s="9"/>
    </row>
    <row r="26" spans="1:14">
      <c r="A26" s="66">
        <f t="shared" si="0"/>
        <v>13</v>
      </c>
      <c r="B26" s="4"/>
      <c r="C26" s="5"/>
      <c r="D26" s="9"/>
      <c r="E26" s="10"/>
      <c r="F26" s="10"/>
      <c r="G26" s="8"/>
      <c r="H26" s="22">
        <f>E26*F26</f>
        <v>0</v>
      </c>
      <c r="I26" s="9"/>
    </row>
    <row r="27" spans="1:14">
      <c r="A27" s="66">
        <f t="shared" si="0"/>
        <v>14</v>
      </c>
      <c r="B27" s="4"/>
      <c r="C27" s="5"/>
      <c r="D27" s="9"/>
      <c r="E27" s="10"/>
      <c r="F27" s="10"/>
      <c r="G27" s="8"/>
      <c r="H27" s="22">
        <f t="shared" si="1"/>
        <v>0</v>
      </c>
      <c r="I27" s="9"/>
    </row>
    <row r="28" spans="1:14">
      <c r="A28" s="66">
        <f t="shared" si="0"/>
        <v>15</v>
      </c>
      <c r="B28" s="4"/>
      <c r="C28" s="5"/>
      <c r="D28" s="9"/>
      <c r="E28" s="10"/>
      <c r="F28" s="10"/>
      <c r="G28" s="8"/>
      <c r="H28" s="22">
        <f t="shared" si="1"/>
        <v>0</v>
      </c>
      <c r="I28" s="9"/>
    </row>
    <row r="29" spans="1:14">
      <c r="A29" s="66">
        <f t="shared" si="0"/>
        <v>16</v>
      </c>
      <c r="B29" s="4"/>
      <c r="C29" s="5"/>
      <c r="D29" s="9"/>
      <c r="E29" s="10"/>
      <c r="F29" s="10"/>
      <c r="G29" s="8"/>
      <c r="H29" s="22">
        <f t="shared" si="1"/>
        <v>0</v>
      </c>
      <c r="I29" s="9"/>
    </row>
    <row r="30" spans="1:14">
      <c r="A30" s="66">
        <f t="shared" si="0"/>
        <v>17</v>
      </c>
      <c r="B30" s="4"/>
      <c r="C30" s="5"/>
      <c r="D30" s="9"/>
      <c r="E30" s="10"/>
      <c r="F30" s="10"/>
      <c r="G30" s="8"/>
      <c r="H30" s="22">
        <f t="shared" si="1"/>
        <v>0</v>
      </c>
      <c r="I30" s="9"/>
    </row>
    <row r="31" spans="1:14">
      <c r="A31" s="66">
        <f t="shared" si="0"/>
        <v>18</v>
      </c>
      <c r="B31" s="4"/>
      <c r="C31" s="5"/>
      <c r="D31" s="9"/>
      <c r="E31" s="10"/>
      <c r="F31" s="10"/>
      <c r="G31" s="8"/>
      <c r="H31" s="22">
        <f t="shared" si="1"/>
        <v>0</v>
      </c>
      <c r="I31" s="9"/>
    </row>
    <row r="32" spans="1:14">
      <c r="A32" s="66">
        <f t="shared" si="0"/>
        <v>19</v>
      </c>
      <c r="B32" s="4"/>
      <c r="C32" s="5"/>
      <c r="D32" s="9"/>
      <c r="E32" s="10"/>
      <c r="F32" s="10"/>
      <c r="G32" s="8"/>
      <c r="H32" s="22">
        <f t="shared" si="1"/>
        <v>0</v>
      </c>
      <c r="I32" s="9"/>
    </row>
    <row r="33" spans="1:9">
      <c r="A33" s="66">
        <f t="shared" si="0"/>
        <v>20</v>
      </c>
      <c r="B33" s="4"/>
      <c r="C33" s="5"/>
      <c r="D33" s="9"/>
      <c r="E33" s="10"/>
      <c r="F33" s="10"/>
      <c r="G33" s="8"/>
      <c r="H33" s="22">
        <f t="shared" si="1"/>
        <v>0</v>
      </c>
      <c r="I33" s="9"/>
    </row>
    <row r="34" spans="1:9">
      <c r="A34" s="66">
        <f t="shared" si="0"/>
        <v>21</v>
      </c>
      <c r="B34" s="4"/>
      <c r="C34" s="5"/>
      <c r="D34" s="9"/>
      <c r="E34" s="10"/>
      <c r="F34" s="10"/>
      <c r="G34" s="8"/>
      <c r="H34" s="22">
        <f t="shared" si="1"/>
        <v>0</v>
      </c>
      <c r="I34" s="9"/>
    </row>
    <row r="35" spans="1:9">
      <c r="A35" s="66">
        <f t="shared" si="0"/>
        <v>22</v>
      </c>
      <c r="B35" s="4"/>
      <c r="C35" s="5"/>
      <c r="D35" s="9"/>
      <c r="E35" s="10"/>
      <c r="F35" s="10"/>
      <c r="G35" s="8"/>
      <c r="H35" s="22">
        <f t="shared" si="1"/>
        <v>0</v>
      </c>
      <c r="I35" s="9"/>
    </row>
    <row r="36" spans="1:9">
      <c r="A36" s="66">
        <f t="shared" si="0"/>
        <v>23</v>
      </c>
      <c r="B36" s="4"/>
      <c r="C36" s="5"/>
      <c r="D36" s="9"/>
      <c r="E36" s="10"/>
      <c r="F36" s="10"/>
      <c r="G36" s="8"/>
      <c r="H36" s="22">
        <f t="shared" si="1"/>
        <v>0</v>
      </c>
      <c r="I36" s="9"/>
    </row>
    <row r="37" spans="1:9">
      <c r="A37" s="66">
        <f t="shared" si="0"/>
        <v>24</v>
      </c>
      <c r="B37" s="4"/>
      <c r="C37" s="5"/>
      <c r="D37" s="9"/>
      <c r="E37" s="10"/>
      <c r="F37" s="10"/>
      <c r="G37" s="8"/>
      <c r="H37" s="22">
        <f t="shared" si="1"/>
        <v>0</v>
      </c>
      <c r="I37" s="9"/>
    </row>
    <row r="38" spans="1:9">
      <c r="A38" s="66">
        <f t="shared" si="0"/>
        <v>25</v>
      </c>
      <c r="B38" s="4"/>
      <c r="C38" s="5"/>
      <c r="D38" s="9"/>
      <c r="E38" s="10"/>
      <c r="F38" s="10"/>
      <c r="G38" s="8"/>
      <c r="H38" s="22">
        <f t="shared" si="1"/>
        <v>0</v>
      </c>
      <c r="I38" s="9"/>
    </row>
    <row r="39" spans="1:9">
      <c r="A39" s="66">
        <f t="shared" si="0"/>
        <v>26</v>
      </c>
      <c r="B39" s="4"/>
      <c r="C39" s="5"/>
      <c r="D39" s="9"/>
      <c r="E39" s="10"/>
      <c r="F39" s="10"/>
      <c r="G39" s="8"/>
      <c r="H39" s="22">
        <f t="shared" si="1"/>
        <v>0</v>
      </c>
      <c r="I39" s="9"/>
    </row>
    <row r="40" spans="1:9">
      <c r="A40" s="66">
        <f t="shared" si="0"/>
        <v>27</v>
      </c>
      <c r="B40" s="4"/>
      <c r="C40" s="5"/>
      <c r="D40" s="9"/>
      <c r="E40" s="10"/>
      <c r="F40" s="10"/>
      <c r="G40" s="8"/>
      <c r="H40" s="22">
        <f t="shared" si="1"/>
        <v>0</v>
      </c>
      <c r="I40" s="9"/>
    </row>
    <row r="41" spans="1:9">
      <c r="A41" s="66">
        <f t="shared" si="0"/>
        <v>28</v>
      </c>
      <c r="B41" s="4"/>
      <c r="C41" s="5"/>
      <c r="D41" s="9"/>
      <c r="E41" s="10"/>
      <c r="F41" s="10"/>
      <c r="G41" s="8"/>
      <c r="H41" s="22">
        <f t="shared" si="1"/>
        <v>0</v>
      </c>
      <c r="I41" s="9"/>
    </row>
    <row r="42" spans="1:9">
      <c r="A42" s="66">
        <f t="shared" si="0"/>
        <v>29</v>
      </c>
      <c r="B42" s="4"/>
      <c r="C42" s="5"/>
      <c r="D42" s="9"/>
      <c r="E42" s="10"/>
      <c r="F42" s="10"/>
      <c r="G42" s="8"/>
      <c r="H42" s="22">
        <f t="shared" si="1"/>
        <v>0</v>
      </c>
      <c r="I42" s="9"/>
    </row>
    <row r="43" spans="1:9">
      <c r="A43" s="66">
        <f t="shared" si="0"/>
        <v>30</v>
      </c>
      <c r="B43" s="4"/>
      <c r="C43" s="5"/>
      <c r="D43" s="9"/>
      <c r="E43" s="10"/>
      <c r="F43" s="10"/>
      <c r="G43" s="8"/>
      <c r="H43" s="22">
        <f t="shared" si="1"/>
        <v>0</v>
      </c>
      <c r="I43" s="9"/>
    </row>
    <row r="44" spans="1:9" hidden="1">
      <c r="A44" s="66">
        <f t="shared" si="0"/>
        <v>31</v>
      </c>
      <c r="B44" s="4"/>
      <c r="C44" s="5"/>
      <c r="D44" s="9"/>
      <c r="E44" s="10"/>
      <c r="F44" s="10"/>
      <c r="G44" s="8"/>
      <c r="H44" s="22">
        <f t="shared" si="1"/>
        <v>0</v>
      </c>
      <c r="I44" s="9"/>
    </row>
    <row r="45" spans="1:9" hidden="1">
      <c r="A45" s="66">
        <f t="shared" si="0"/>
        <v>32</v>
      </c>
      <c r="B45" s="4"/>
      <c r="C45" s="5"/>
      <c r="D45" s="9"/>
      <c r="E45" s="10"/>
      <c r="F45" s="10"/>
      <c r="G45" s="8"/>
      <c r="H45" s="22">
        <f t="shared" si="1"/>
        <v>0</v>
      </c>
      <c r="I45" s="9"/>
    </row>
    <row r="46" spans="1:9" hidden="1">
      <c r="A46" s="66">
        <f t="shared" si="0"/>
        <v>33</v>
      </c>
      <c r="B46" s="4"/>
      <c r="C46" s="5"/>
      <c r="D46" s="9"/>
      <c r="E46" s="10"/>
      <c r="F46" s="10"/>
      <c r="G46" s="8"/>
      <c r="H46" s="22">
        <f t="shared" si="1"/>
        <v>0</v>
      </c>
      <c r="I46" s="9"/>
    </row>
    <row r="47" spans="1:9" hidden="1">
      <c r="A47" s="66">
        <f t="shared" si="0"/>
        <v>34</v>
      </c>
      <c r="B47" s="4"/>
      <c r="C47" s="5"/>
      <c r="D47" s="9"/>
      <c r="E47" s="10"/>
      <c r="F47" s="10"/>
      <c r="G47" s="8"/>
      <c r="H47" s="22">
        <f t="shared" si="1"/>
        <v>0</v>
      </c>
      <c r="I47" s="9"/>
    </row>
    <row r="48" spans="1:9" hidden="1">
      <c r="A48" s="66">
        <f t="shared" si="0"/>
        <v>35</v>
      </c>
      <c r="B48" s="4"/>
      <c r="C48" s="5"/>
      <c r="D48" s="9"/>
      <c r="E48" s="10"/>
      <c r="F48" s="10"/>
      <c r="G48" s="8"/>
      <c r="H48" s="22">
        <f t="shared" si="1"/>
        <v>0</v>
      </c>
      <c r="I48" s="9"/>
    </row>
    <row r="49" spans="1:9" hidden="1">
      <c r="A49" s="66">
        <f t="shared" si="0"/>
        <v>36</v>
      </c>
      <c r="B49" s="4"/>
      <c r="C49" s="5"/>
      <c r="D49" s="9"/>
      <c r="E49" s="10"/>
      <c r="F49" s="10"/>
      <c r="G49" s="8"/>
      <c r="H49" s="22">
        <f t="shared" si="1"/>
        <v>0</v>
      </c>
      <c r="I49" s="9"/>
    </row>
    <row r="50" spans="1:9" hidden="1">
      <c r="A50" s="66">
        <f t="shared" si="0"/>
        <v>37</v>
      </c>
      <c r="B50" s="4"/>
      <c r="C50" s="5"/>
      <c r="D50" s="9"/>
      <c r="E50" s="10"/>
      <c r="F50" s="10"/>
      <c r="G50" s="8"/>
      <c r="H50" s="22">
        <f t="shared" si="1"/>
        <v>0</v>
      </c>
      <c r="I50" s="9"/>
    </row>
    <row r="51" spans="1:9" hidden="1">
      <c r="A51" s="66">
        <f t="shared" si="0"/>
        <v>38</v>
      </c>
      <c r="B51" s="4"/>
      <c r="C51" s="5"/>
      <c r="D51" s="9"/>
      <c r="E51" s="10"/>
      <c r="F51" s="10"/>
      <c r="G51" s="8"/>
      <c r="H51" s="22">
        <f t="shared" si="1"/>
        <v>0</v>
      </c>
      <c r="I51" s="9"/>
    </row>
    <row r="52" spans="1:9" hidden="1">
      <c r="A52" s="66">
        <f t="shared" si="0"/>
        <v>39</v>
      </c>
      <c r="B52" s="4"/>
      <c r="C52" s="5"/>
      <c r="D52" s="9"/>
      <c r="E52" s="10"/>
      <c r="F52" s="10"/>
      <c r="G52" s="8"/>
      <c r="H52" s="22">
        <f t="shared" si="1"/>
        <v>0</v>
      </c>
      <c r="I52" s="9"/>
    </row>
    <row r="53" spans="1:9" hidden="1">
      <c r="A53" s="66">
        <f t="shared" si="0"/>
        <v>40</v>
      </c>
      <c r="B53" s="4"/>
      <c r="C53" s="5"/>
      <c r="D53" s="9"/>
      <c r="E53" s="10"/>
      <c r="F53" s="10"/>
      <c r="G53" s="8"/>
      <c r="H53" s="22">
        <f t="shared" si="1"/>
        <v>0</v>
      </c>
      <c r="I53" s="9"/>
    </row>
    <row r="54" spans="1:9" hidden="1">
      <c r="A54" s="66">
        <f t="shared" si="0"/>
        <v>41</v>
      </c>
      <c r="B54" s="4"/>
      <c r="C54" s="5"/>
      <c r="D54" s="9"/>
      <c r="E54" s="10"/>
      <c r="F54" s="10"/>
      <c r="G54" s="8"/>
      <c r="H54" s="22">
        <f t="shared" si="1"/>
        <v>0</v>
      </c>
      <c r="I54" s="9"/>
    </row>
    <row r="55" spans="1:9" hidden="1">
      <c r="A55" s="66">
        <f t="shared" si="0"/>
        <v>42</v>
      </c>
      <c r="B55" s="4"/>
      <c r="C55" s="5"/>
      <c r="D55" s="9"/>
      <c r="E55" s="10"/>
      <c r="F55" s="10"/>
      <c r="G55" s="8"/>
      <c r="H55" s="22">
        <f t="shared" si="1"/>
        <v>0</v>
      </c>
      <c r="I55" s="9"/>
    </row>
    <row r="56" spans="1:9" hidden="1">
      <c r="A56" s="66">
        <f t="shared" si="0"/>
        <v>43</v>
      </c>
      <c r="B56" s="4"/>
      <c r="C56" s="5"/>
      <c r="D56" s="9"/>
      <c r="E56" s="10"/>
      <c r="F56" s="10"/>
      <c r="G56" s="8"/>
      <c r="H56" s="22">
        <f t="shared" si="1"/>
        <v>0</v>
      </c>
      <c r="I56" s="9"/>
    </row>
    <row r="57" spans="1:9" hidden="1">
      <c r="A57" s="66">
        <f t="shared" si="0"/>
        <v>44</v>
      </c>
      <c r="B57" s="4"/>
      <c r="C57" s="5"/>
      <c r="D57" s="9"/>
      <c r="E57" s="10"/>
      <c r="F57" s="10"/>
      <c r="G57" s="8"/>
      <c r="H57" s="22">
        <f t="shared" si="1"/>
        <v>0</v>
      </c>
      <c r="I57" s="9"/>
    </row>
    <row r="58" spans="1:9" hidden="1">
      <c r="A58" s="66">
        <f t="shared" si="0"/>
        <v>45</v>
      </c>
      <c r="B58" s="4"/>
      <c r="C58" s="5"/>
      <c r="D58" s="9"/>
      <c r="E58" s="10"/>
      <c r="F58" s="10"/>
      <c r="G58" s="8"/>
      <c r="H58" s="22">
        <f t="shared" si="1"/>
        <v>0</v>
      </c>
      <c r="I58" s="9"/>
    </row>
    <row r="59" spans="1:9" hidden="1">
      <c r="A59" s="66">
        <f t="shared" si="0"/>
        <v>46</v>
      </c>
      <c r="B59" s="4"/>
      <c r="C59" s="5"/>
      <c r="D59" s="9"/>
      <c r="E59" s="10"/>
      <c r="F59" s="10"/>
      <c r="G59" s="8"/>
      <c r="H59" s="22">
        <f t="shared" si="1"/>
        <v>0</v>
      </c>
      <c r="I59" s="9"/>
    </row>
    <row r="60" spans="1:9" hidden="1">
      <c r="A60" s="66">
        <f t="shared" si="0"/>
        <v>47</v>
      </c>
      <c r="B60" s="4"/>
      <c r="C60" s="5"/>
      <c r="D60" s="9"/>
      <c r="E60" s="10"/>
      <c r="F60" s="10"/>
      <c r="G60" s="8"/>
      <c r="H60" s="22">
        <f t="shared" si="1"/>
        <v>0</v>
      </c>
      <c r="I60" s="9"/>
    </row>
    <row r="61" spans="1:9" hidden="1">
      <c r="A61" s="66">
        <f t="shared" si="0"/>
        <v>48</v>
      </c>
      <c r="B61" s="4"/>
      <c r="C61" s="5"/>
      <c r="D61" s="9"/>
      <c r="E61" s="10"/>
      <c r="F61" s="10"/>
      <c r="G61" s="8"/>
      <c r="H61" s="22">
        <f t="shared" si="1"/>
        <v>0</v>
      </c>
      <c r="I61" s="9"/>
    </row>
    <row r="62" spans="1:9" hidden="1">
      <c r="A62" s="66">
        <f t="shared" si="0"/>
        <v>49</v>
      </c>
      <c r="B62" s="4"/>
      <c r="C62" s="5"/>
      <c r="D62" s="9"/>
      <c r="E62" s="10"/>
      <c r="F62" s="10"/>
      <c r="G62" s="8"/>
      <c r="H62" s="22">
        <f t="shared" si="1"/>
        <v>0</v>
      </c>
      <c r="I62" s="9"/>
    </row>
    <row r="63" spans="1:9" hidden="1">
      <c r="A63" s="66">
        <f t="shared" si="0"/>
        <v>50</v>
      </c>
      <c r="B63" s="4"/>
      <c r="C63" s="5"/>
      <c r="D63" s="9"/>
      <c r="E63" s="10"/>
      <c r="F63" s="10"/>
      <c r="G63" s="8"/>
      <c r="H63" s="22">
        <f t="shared" si="1"/>
        <v>0</v>
      </c>
      <c r="I63" s="9"/>
    </row>
    <row r="64" spans="1:9" hidden="1">
      <c r="A64" s="66">
        <f t="shared" si="0"/>
        <v>51</v>
      </c>
      <c r="B64" s="4"/>
      <c r="C64" s="5"/>
      <c r="D64" s="9"/>
      <c r="E64" s="10"/>
      <c r="F64" s="10"/>
      <c r="G64" s="8"/>
      <c r="H64" s="22">
        <f t="shared" si="1"/>
        <v>0</v>
      </c>
      <c r="I64" s="9"/>
    </row>
    <row r="65" spans="1:9" hidden="1">
      <c r="A65" s="66">
        <f t="shared" si="0"/>
        <v>52</v>
      </c>
      <c r="B65" s="4"/>
      <c r="C65" s="5"/>
      <c r="D65" s="9"/>
      <c r="E65" s="10"/>
      <c r="F65" s="10"/>
      <c r="G65" s="8"/>
      <c r="H65" s="22">
        <f t="shared" si="1"/>
        <v>0</v>
      </c>
      <c r="I65" s="9"/>
    </row>
    <row r="66" spans="1:9" hidden="1">
      <c r="A66" s="66">
        <f t="shared" si="0"/>
        <v>53</v>
      </c>
      <c r="B66" s="4"/>
      <c r="C66" s="5"/>
      <c r="D66" s="9"/>
      <c r="E66" s="10"/>
      <c r="F66" s="10"/>
      <c r="G66" s="8"/>
      <c r="H66" s="22">
        <f t="shared" si="1"/>
        <v>0</v>
      </c>
      <c r="I66" s="9"/>
    </row>
    <row r="67" spans="1:9" hidden="1">
      <c r="A67" s="66">
        <f t="shared" si="0"/>
        <v>54</v>
      </c>
      <c r="B67" s="4"/>
      <c r="C67" s="5"/>
      <c r="D67" s="9"/>
      <c r="E67" s="10"/>
      <c r="F67" s="10"/>
      <c r="G67" s="8"/>
      <c r="H67" s="22">
        <f t="shared" si="1"/>
        <v>0</v>
      </c>
      <c r="I67" s="9"/>
    </row>
    <row r="68" spans="1:9" hidden="1">
      <c r="A68" s="66">
        <f t="shared" si="0"/>
        <v>55</v>
      </c>
      <c r="B68" s="4"/>
      <c r="C68" s="5"/>
      <c r="D68" s="9"/>
      <c r="E68" s="10"/>
      <c r="F68" s="10"/>
      <c r="G68" s="8"/>
      <c r="H68" s="22">
        <f t="shared" si="1"/>
        <v>0</v>
      </c>
      <c r="I68" s="9"/>
    </row>
    <row r="69" spans="1:9" hidden="1">
      <c r="A69" s="66">
        <f t="shared" si="0"/>
        <v>56</v>
      </c>
      <c r="B69" s="4"/>
      <c r="C69" s="5"/>
      <c r="D69" s="9"/>
      <c r="E69" s="10"/>
      <c r="F69" s="10"/>
      <c r="G69" s="8"/>
      <c r="H69" s="22">
        <f t="shared" si="1"/>
        <v>0</v>
      </c>
      <c r="I69" s="9"/>
    </row>
    <row r="70" spans="1:9" hidden="1">
      <c r="A70" s="66">
        <f t="shared" si="0"/>
        <v>57</v>
      </c>
      <c r="B70" s="4"/>
      <c r="C70" s="5"/>
      <c r="D70" s="9"/>
      <c r="E70" s="10"/>
      <c r="F70" s="10"/>
      <c r="G70" s="8"/>
      <c r="H70" s="22">
        <f t="shared" si="1"/>
        <v>0</v>
      </c>
      <c r="I70" s="9"/>
    </row>
    <row r="71" spans="1:9" hidden="1">
      <c r="A71" s="66">
        <f t="shared" si="0"/>
        <v>58</v>
      </c>
      <c r="B71" s="4"/>
      <c r="C71" s="5"/>
      <c r="D71" s="9"/>
      <c r="E71" s="10"/>
      <c r="F71" s="10"/>
      <c r="G71" s="8"/>
      <c r="H71" s="22">
        <f t="shared" si="1"/>
        <v>0</v>
      </c>
      <c r="I71" s="9"/>
    </row>
    <row r="72" spans="1:9" hidden="1">
      <c r="A72" s="66">
        <f t="shared" si="0"/>
        <v>59</v>
      </c>
      <c r="B72" s="4"/>
      <c r="C72" s="5"/>
      <c r="D72" s="9"/>
      <c r="E72" s="10"/>
      <c r="F72" s="10"/>
      <c r="G72" s="8"/>
      <c r="H72" s="22">
        <f t="shared" si="1"/>
        <v>0</v>
      </c>
      <c r="I72" s="9"/>
    </row>
    <row r="73" spans="1:9" hidden="1">
      <c r="A73" s="66">
        <f t="shared" si="0"/>
        <v>60</v>
      </c>
      <c r="B73" s="4"/>
      <c r="C73" s="5"/>
      <c r="D73" s="9"/>
      <c r="E73" s="10"/>
      <c r="F73" s="10"/>
      <c r="G73" s="8"/>
      <c r="H73" s="22">
        <f t="shared" si="1"/>
        <v>0</v>
      </c>
      <c r="I73" s="9"/>
    </row>
    <row r="74" spans="1:9" hidden="1">
      <c r="A74" s="66">
        <f t="shared" si="0"/>
        <v>61</v>
      </c>
      <c r="B74" s="4"/>
      <c r="C74" s="5"/>
      <c r="D74" s="9"/>
      <c r="E74" s="10"/>
      <c r="F74" s="10"/>
      <c r="G74" s="8"/>
      <c r="H74" s="22">
        <f t="shared" si="1"/>
        <v>0</v>
      </c>
      <c r="I74" s="9"/>
    </row>
    <row r="75" spans="1:9" hidden="1">
      <c r="A75" s="66">
        <f t="shared" si="0"/>
        <v>62</v>
      </c>
      <c r="B75" s="4"/>
      <c r="C75" s="5"/>
      <c r="D75" s="9"/>
      <c r="E75" s="10"/>
      <c r="F75" s="10"/>
      <c r="G75" s="8"/>
      <c r="H75" s="22">
        <f t="shared" si="1"/>
        <v>0</v>
      </c>
      <c r="I75" s="9"/>
    </row>
    <row r="76" spans="1:9" hidden="1">
      <c r="A76" s="66">
        <f t="shared" si="0"/>
        <v>63</v>
      </c>
      <c r="B76" s="4"/>
      <c r="C76" s="5"/>
      <c r="D76" s="9"/>
      <c r="E76" s="10"/>
      <c r="F76" s="10"/>
      <c r="G76" s="8"/>
      <c r="H76" s="22">
        <f t="shared" si="1"/>
        <v>0</v>
      </c>
      <c r="I76" s="9"/>
    </row>
    <row r="77" spans="1:9" hidden="1">
      <c r="A77" s="66">
        <f t="shared" si="0"/>
        <v>64</v>
      </c>
      <c r="B77" s="4"/>
      <c r="C77" s="5"/>
      <c r="D77" s="9"/>
      <c r="E77" s="10"/>
      <c r="F77" s="10"/>
      <c r="G77" s="8"/>
      <c r="H77" s="22">
        <f t="shared" si="1"/>
        <v>0</v>
      </c>
      <c r="I77" s="9"/>
    </row>
    <row r="78" spans="1:9" hidden="1">
      <c r="A78" s="66">
        <f t="shared" si="0"/>
        <v>65</v>
      </c>
      <c r="B78" s="4"/>
      <c r="C78" s="5"/>
      <c r="D78" s="9"/>
      <c r="E78" s="10"/>
      <c r="F78" s="10"/>
      <c r="G78" s="8"/>
      <c r="H78" s="22">
        <f t="shared" si="1"/>
        <v>0</v>
      </c>
      <c r="I78" s="9"/>
    </row>
    <row r="79" spans="1:9" hidden="1">
      <c r="A79" s="66">
        <f t="shared" si="0"/>
        <v>66</v>
      </c>
      <c r="B79" s="4"/>
      <c r="C79" s="5"/>
      <c r="D79" s="9"/>
      <c r="E79" s="10"/>
      <c r="F79" s="10"/>
      <c r="G79" s="8"/>
      <c r="H79" s="22">
        <f t="shared" si="1"/>
        <v>0</v>
      </c>
      <c r="I79" s="9"/>
    </row>
    <row r="80" spans="1:9" hidden="1">
      <c r="A80" s="66">
        <f t="shared" si="0"/>
        <v>67</v>
      </c>
      <c r="B80" s="4"/>
      <c r="C80" s="5"/>
      <c r="D80" s="9"/>
      <c r="E80" s="10"/>
      <c r="F80" s="10"/>
      <c r="G80" s="8"/>
      <c r="H80" s="22">
        <f t="shared" si="1"/>
        <v>0</v>
      </c>
      <c r="I80" s="9"/>
    </row>
    <row r="81" spans="1:9" hidden="1">
      <c r="A81" s="66">
        <f t="shared" si="0"/>
        <v>68</v>
      </c>
      <c r="B81" s="4"/>
      <c r="C81" s="5"/>
      <c r="D81" s="9"/>
      <c r="E81" s="10"/>
      <c r="F81" s="10"/>
      <c r="G81" s="8"/>
      <c r="H81" s="22">
        <f t="shared" si="1"/>
        <v>0</v>
      </c>
      <c r="I81" s="9"/>
    </row>
    <row r="82" spans="1:9" hidden="1">
      <c r="A82" s="66">
        <f t="shared" si="0"/>
        <v>69</v>
      </c>
      <c r="B82" s="4"/>
      <c r="C82" s="5"/>
      <c r="D82" s="9"/>
      <c r="E82" s="10"/>
      <c r="F82" s="10"/>
      <c r="G82" s="8"/>
      <c r="H82" s="22">
        <f t="shared" si="1"/>
        <v>0</v>
      </c>
      <c r="I82" s="9"/>
    </row>
    <row r="83" spans="1:9" hidden="1">
      <c r="A83" s="66">
        <f t="shared" si="0"/>
        <v>70</v>
      </c>
      <c r="B83" s="4"/>
      <c r="C83" s="5"/>
      <c r="D83" s="9"/>
      <c r="E83" s="10"/>
      <c r="F83" s="10"/>
      <c r="G83" s="8"/>
      <c r="H83" s="22">
        <f t="shared" si="1"/>
        <v>0</v>
      </c>
      <c r="I83" s="9"/>
    </row>
    <row r="84" spans="1:9" hidden="1">
      <c r="A84" s="66">
        <f t="shared" si="0"/>
        <v>71</v>
      </c>
      <c r="B84" s="4"/>
      <c r="C84" s="5"/>
      <c r="D84" s="9"/>
      <c r="E84" s="10"/>
      <c r="F84" s="10"/>
      <c r="G84" s="8"/>
      <c r="H84" s="22">
        <f t="shared" si="1"/>
        <v>0</v>
      </c>
      <c r="I84" s="9"/>
    </row>
    <row r="85" spans="1:9" hidden="1">
      <c r="A85" s="66">
        <f t="shared" si="0"/>
        <v>72</v>
      </c>
      <c r="B85" s="4"/>
      <c r="C85" s="5"/>
      <c r="D85" s="9"/>
      <c r="E85" s="10"/>
      <c r="F85" s="10"/>
      <c r="G85" s="8"/>
      <c r="H85" s="22">
        <f t="shared" si="1"/>
        <v>0</v>
      </c>
      <c r="I85" s="9"/>
    </row>
    <row r="86" spans="1:9" hidden="1">
      <c r="A86" s="66">
        <f t="shared" si="0"/>
        <v>73</v>
      </c>
      <c r="B86" s="4"/>
      <c r="C86" s="5"/>
      <c r="D86" s="9"/>
      <c r="E86" s="10"/>
      <c r="F86" s="10"/>
      <c r="G86" s="8"/>
      <c r="H86" s="22">
        <f t="shared" si="1"/>
        <v>0</v>
      </c>
      <c r="I86" s="9"/>
    </row>
    <row r="87" spans="1:9" hidden="1">
      <c r="A87" s="66">
        <f t="shared" si="0"/>
        <v>74</v>
      </c>
      <c r="B87" s="4"/>
      <c r="C87" s="5"/>
      <c r="D87" s="9"/>
      <c r="E87" s="10"/>
      <c r="F87" s="10"/>
      <c r="G87" s="8"/>
      <c r="H87" s="22">
        <f t="shared" si="1"/>
        <v>0</v>
      </c>
      <c r="I87" s="9"/>
    </row>
    <row r="88" spans="1:9" hidden="1">
      <c r="A88" s="66">
        <f t="shared" si="0"/>
        <v>75</v>
      </c>
      <c r="B88" s="4"/>
      <c r="C88" s="5"/>
      <c r="D88" s="9"/>
      <c r="E88" s="10"/>
      <c r="F88" s="10"/>
      <c r="G88" s="8"/>
      <c r="H88" s="22">
        <f t="shared" si="1"/>
        <v>0</v>
      </c>
      <c r="I88" s="9"/>
    </row>
    <row r="89" spans="1:9" hidden="1">
      <c r="A89" s="66">
        <f t="shared" si="0"/>
        <v>76</v>
      </c>
      <c r="B89" s="4"/>
      <c r="C89" s="5"/>
      <c r="D89" s="9"/>
      <c r="E89" s="10"/>
      <c r="F89" s="10"/>
      <c r="G89" s="8"/>
      <c r="H89" s="22">
        <f t="shared" si="1"/>
        <v>0</v>
      </c>
      <c r="I89" s="9"/>
    </row>
    <row r="90" spans="1:9" hidden="1">
      <c r="A90" s="66">
        <f t="shared" si="0"/>
        <v>77</v>
      </c>
      <c r="B90" s="4"/>
      <c r="C90" s="5"/>
      <c r="D90" s="9"/>
      <c r="E90" s="10"/>
      <c r="F90" s="10"/>
      <c r="G90" s="8"/>
      <c r="H90" s="22">
        <f t="shared" si="1"/>
        <v>0</v>
      </c>
      <c r="I90" s="9"/>
    </row>
    <row r="91" spans="1:9" hidden="1">
      <c r="A91" s="66">
        <f t="shared" si="0"/>
        <v>78</v>
      </c>
      <c r="B91" s="4"/>
      <c r="C91" s="5"/>
      <c r="D91" s="9"/>
      <c r="E91" s="10"/>
      <c r="F91" s="10"/>
      <c r="G91" s="8"/>
      <c r="H91" s="22">
        <f t="shared" si="1"/>
        <v>0</v>
      </c>
      <c r="I91" s="9"/>
    </row>
    <row r="92" spans="1:9" hidden="1">
      <c r="A92" s="66">
        <f t="shared" si="0"/>
        <v>79</v>
      </c>
      <c r="B92" s="4"/>
      <c r="C92" s="5"/>
      <c r="D92" s="9"/>
      <c r="E92" s="10"/>
      <c r="F92" s="10"/>
      <c r="G92" s="8"/>
      <c r="H92" s="22">
        <f t="shared" si="1"/>
        <v>0</v>
      </c>
      <c r="I92" s="9"/>
    </row>
    <row r="93" spans="1:9" hidden="1">
      <c r="A93" s="66">
        <f t="shared" si="0"/>
        <v>80</v>
      </c>
      <c r="B93" s="4"/>
      <c r="C93" s="5"/>
      <c r="D93" s="9"/>
      <c r="E93" s="10"/>
      <c r="F93" s="10"/>
      <c r="G93" s="8"/>
      <c r="H93" s="22">
        <f t="shared" si="1"/>
        <v>0</v>
      </c>
      <c r="I93" s="9"/>
    </row>
    <row r="94" spans="1:9" hidden="1">
      <c r="A94" s="66">
        <f t="shared" si="0"/>
        <v>81</v>
      </c>
      <c r="B94" s="4"/>
      <c r="C94" s="5"/>
      <c r="D94" s="9"/>
      <c r="E94" s="10"/>
      <c r="F94" s="10"/>
      <c r="G94" s="8"/>
      <c r="H94" s="22">
        <f t="shared" si="1"/>
        <v>0</v>
      </c>
      <c r="I94" s="9"/>
    </row>
    <row r="95" spans="1:9" hidden="1">
      <c r="A95" s="66">
        <f t="shared" si="0"/>
        <v>82</v>
      </c>
      <c r="B95" s="4"/>
      <c r="C95" s="5"/>
      <c r="D95" s="9"/>
      <c r="E95" s="10"/>
      <c r="F95" s="10"/>
      <c r="G95" s="8"/>
      <c r="H95" s="22">
        <f t="shared" si="1"/>
        <v>0</v>
      </c>
      <c r="I95" s="9"/>
    </row>
    <row r="96" spans="1:9" hidden="1">
      <c r="A96" s="66">
        <f t="shared" si="0"/>
        <v>83</v>
      </c>
      <c r="B96" s="4"/>
      <c r="C96" s="5"/>
      <c r="D96" s="9"/>
      <c r="E96" s="10"/>
      <c r="F96" s="10"/>
      <c r="G96" s="8"/>
      <c r="H96" s="22">
        <f t="shared" si="1"/>
        <v>0</v>
      </c>
      <c r="I96" s="9"/>
    </row>
    <row r="97" spans="1:9" hidden="1">
      <c r="A97" s="66">
        <f t="shared" si="0"/>
        <v>84</v>
      </c>
      <c r="B97" s="4"/>
      <c r="C97" s="5"/>
      <c r="D97" s="9"/>
      <c r="E97" s="10"/>
      <c r="F97" s="10"/>
      <c r="G97" s="8"/>
      <c r="H97" s="22">
        <f t="shared" si="1"/>
        <v>0</v>
      </c>
      <c r="I97" s="9"/>
    </row>
    <row r="98" spans="1:9" hidden="1">
      <c r="A98" s="66">
        <f t="shared" si="0"/>
        <v>85</v>
      </c>
      <c r="B98" s="4"/>
      <c r="C98" s="5"/>
      <c r="D98" s="9"/>
      <c r="E98" s="10"/>
      <c r="F98" s="10"/>
      <c r="G98" s="8"/>
      <c r="H98" s="22">
        <f t="shared" si="1"/>
        <v>0</v>
      </c>
      <c r="I98" s="9"/>
    </row>
    <row r="99" spans="1:9" hidden="1">
      <c r="A99" s="66">
        <f t="shared" si="0"/>
        <v>86</v>
      </c>
      <c r="B99" s="4"/>
      <c r="C99" s="5"/>
      <c r="D99" s="9"/>
      <c r="E99" s="10"/>
      <c r="F99" s="10"/>
      <c r="G99" s="8"/>
      <c r="H99" s="22">
        <f t="shared" si="1"/>
        <v>0</v>
      </c>
      <c r="I99" s="9"/>
    </row>
    <row r="100" spans="1:9" hidden="1">
      <c r="A100" s="66">
        <f t="shared" si="0"/>
        <v>87</v>
      </c>
      <c r="B100" s="4"/>
      <c r="C100" s="5"/>
      <c r="D100" s="9"/>
      <c r="E100" s="10"/>
      <c r="F100" s="10"/>
      <c r="G100" s="8"/>
      <c r="H100" s="22">
        <f t="shared" si="1"/>
        <v>0</v>
      </c>
      <c r="I100" s="9"/>
    </row>
    <row r="101" spans="1:9" hidden="1">
      <c r="A101" s="66">
        <f t="shared" si="0"/>
        <v>88</v>
      </c>
      <c r="B101" s="4"/>
      <c r="C101" s="5"/>
      <c r="D101" s="9"/>
      <c r="E101" s="10"/>
      <c r="F101" s="10"/>
      <c r="G101" s="8"/>
      <c r="H101" s="22">
        <f t="shared" si="1"/>
        <v>0</v>
      </c>
      <c r="I101" s="9"/>
    </row>
    <row r="102" spans="1:9" hidden="1">
      <c r="A102" s="66">
        <f t="shared" si="0"/>
        <v>89</v>
      </c>
      <c r="B102" s="4"/>
      <c r="C102" s="5"/>
      <c r="D102" s="9"/>
      <c r="E102" s="10"/>
      <c r="F102" s="10"/>
      <c r="G102" s="8"/>
      <c r="H102" s="22">
        <f t="shared" si="1"/>
        <v>0</v>
      </c>
      <c r="I102" s="9"/>
    </row>
    <row r="103" spans="1:9" hidden="1">
      <c r="A103" s="66">
        <f t="shared" si="0"/>
        <v>90</v>
      </c>
      <c r="B103" s="4"/>
      <c r="C103" s="5"/>
      <c r="D103" s="9"/>
      <c r="E103" s="10"/>
      <c r="F103" s="10"/>
      <c r="G103" s="8"/>
      <c r="H103" s="22">
        <f t="shared" si="1"/>
        <v>0</v>
      </c>
      <c r="I103" s="9"/>
    </row>
    <row r="104" spans="1:9" hidden="1">
      <c r="A104" s="66">
        <f t="shared" si="0"/>
        <v>91</v>
      </c>
      <c r="B104" s="4"/>
      <c r="C104" s="5"/>
      <c r="D104" s="9"/>
      <c r="E104" s="10"/>
      <c r="F104" s="10"/>
      <c r="G104" s="8"/>
      <c r="H104" s="22">
        <f t="shared" si="1"/>
        <v>0</v>
      </c>
      <c r="I104" s="9"/>
    </row>
    <row r="105" spans="1:9" hidden="1">
      <c r="A105" s="66">
        <f t="shared" si="0"/>
        <v>92</v>
      </c>
      <c r="B105" s="4"/>
      <c r="C105" s="5"/>
      <c r="D105" s="9"/>
      <c r="E105" s="10"/>
      <c r="F105" s="10"/>
      <c r="G105" s="8"/>
      <c r="H105" s="22">
        <f t="shared" si="1"/>
        <v>0</v>
      </c>
      <c r="I105" s="9"/>
    </row>
    <row r="106" spans="1:9" hidden="1">
      <c r="A106" s="66">
        <f t="shared" si="0"/>
        <v>93</v>
      </c>
      <c r="B106" s="4"/>
      <c r="C106" s="5"/>
      <c r="D106" s="9"/>
      <c r="E106" s="10"/>
      <c r="F106" s="10"/>
      <c r="G106" s="8"/>
      <c r="H106" s="22">
        <f t="shared" si="1"/>
        <v>0</v>
      </c>
      <c r="I106" s="9"/>
    </row>
    <row r="107" spans="1:9" hidden="1">
      <c r="A107" s="66">
        <f t="shared" si="0"/>
        <v>94</v>
      </c>
      <c r="B107" s="4"/>
      <c r="C107" s="5"/>
      <c r="D107" s="9"/>
      <c r="E107" s="10"/>
      <c r="F107" s="10"/>
      <c r="G107" s="8"/>
      <c r="H107" s="22">
        <f t="shared" si="1"/>
        <v>0</v>
      </c>
      <c r="I107" s="9"/>
    </row>
    <row r="108" spans="1:9" hidden="1">
      <c r="A108" s="66">
        <f t="shared" si="0"/>
        <v>95</v>
      </c>
      <c r="B108" s="4"/>
      <c r="C108" s="5"/>
      <c r="D108" s="9"/>
      <c r="E108" s="10"/>
      <c r="F108" s="10"/>
      <c r="G108" s="8"/>
      <c r="H108" s="22">
        <f t="shared" si="1"/>
        <v>0</v>
      </c>
      <c r="I108" s="9"/>
    </row>
    <row r="109" spans="1:9" hidden="1">
      <c r="A109" s="66">
        <f t="shared" si="0"/>
        <v>96</v>
      </c>
      <c r="B109" s="4"/>
      <c r="C109" s="5"/>
      <c r="D109" s="9"/>
      <c r="E109" s="10"/>
      <c r="F109" s="10"/>
      <c r="G109" s="8"/>
      <c r="H109" s="22">
        <f t="shared" si="1"/>
        <v>0</v>
      </c>
      <c r="I109" s="9"/>
    </row>
    <row r="110" spans="1:9" hidden="1">
      <c r="A110" s="66">
        <f t="shared" si="0"/>
        <v>97</v>
      </c>
      <c r="B110" s="4"/>
      <c r="C110" s="5"/>
      <c r="D110" s="9"/>
      <c r="E110" s="10"/>
      <c r="F110" s="10"/>
      <c r="G110" s="8"/>
      <c r="H110" s="22">
        <f t="shared" si="1"/>
        <v>0</v>
      </c>
      <c r="I110" s="9"/>
    </row>
    <row r="111" spans="1:9" hidden="1">
      <c r="A111" s="66">
        <f t="shared" si="0"/>
        <v>98</v>
      </c>
      <c r="B111" s="4"/>
      <c r="C111" s="5"/>
      <c r="D111" s="9"/>
      <c r="E111" s="10"/>
      <c r="F111" s="10"/>
      <c r="G111" s="8"/>
      <c r="H111" s="22">
        <f t="shared" si="1"/>
        <v>0</v>
      </c>
      <c r="I111" s="9"/>
    </row>
    <row r="112" spans="1:9" hidden="1">
      <c r="A112" s="66">
        <f t="shared" si="0"/>
        <v>99</v>
      </c>
      <c r="B112" s="4"/>
      <c r="C112" s="5"/>
      <c r="D112" s="9"/>
      <c r="E112" s="10"/>
      <c r="F112" s="10"/>
      <c r="G112" s="8"/>
      <c r="H112" s="22">
        <f t="shared" si="1"/>
        <v>0</v>
      </c>
      <c r="I112" s="9"/>
    </row>
    <row r="113" spans="1:9" hidden="1">
      <c r="A113" s="66">
        <f t="shared" si="0"/>
        <v>100</v>
      </c>
      <c r="B113" s="4"/>
      <c r="C113" s="5"/>
      <c r="D113" s="9"/>
      <c r="E113" s="10"/>
      <c r="F113" s="10"/>
      <c r="G113" s="8"/>
      <c r="H113" s="22">
        <f t="shared" si="1"/>
        <v>0</v>
      </c>
      <c r="I113" s="9"/>
    </row>
    <row r="114" spans="1:9" hidden="1">
      <c r="A114" s="66">
        <f t="shared" si="0"/>
        <v>101</v>
      </c>
      <c r="B114" s="4"/>
      <c r="C114" s="5"/>
      <c r="D114" s="9"/>
      <c r="E114" s="10"/>
      <c r="F114" s="10"/>
      <c r="G114" s="8"/>
      <c r="H114" s="22">
        <f t="shared" si="1"/>
        <v>0</v>
      </c>
      <c r="I114" s="9"/>
    </row>
    <row r="115" spans="1:9" hidden="1">
      <c r="A115" s="66">
        <f t="shared" si="0"/>
        <v>102</v>
      </c>
      <c r="B115" s="4"/>
      <c r="C115" s="5"/>
      <c r="D115" s="9"/>
      <c r="E115" s="10"/>
      <c r="F115" s="10"/>
      <c r="G115" s="8"/>
      <c r="H115" s="22">
        <f t="shared" si="1"/>
        <v>0</v>
      </c>
      <c r="I115" s="9"/>
    </row>
    <row r="116" spans="1:9" hidden="1">
      <c r="A116" s="66">
        <f t="shared" si="0"/>
        <v>103</v>
      </c>
      <c r="B116" s="4"/>
      <c r="C116" s="5"/>
      <c r="D116" s="9"/>
      <c r="E116" s="10"/>
      <c r="F116" s="10"/>
      <c r="G116" s="8"/>
      <c r="H116" s="22">
        <f t="shared" si="1"/>
        <v>0</v>
      </c>
      <c r="I116" s="9"/>
    </row>
    <row r="117" spans="1:9" hidden="1">
      <c r="A117" s="66">
        <f t="shared" si="0"/>
        <v>104</v>
      </c>
      <c r="B117" s="4"/>
      <c r="C117" s="5"/>
      <c r="D117" s="9"/>
      <c r="E117" s="10"/>
      <c r="F117" s="10"/>
      <c r="G117" s="8"/>
      <c r="H117" s="22">
        <f t="shared" si="1"/>
        <v>0</v>
      </c>
      <c r="I117" s="9"/>
    </row>
    <row r="118" spans="1:9" hidden="1">
      <c r="A118" s="66">
        <f t="shared" si="0"/>
        <v>105</v>
      </c>
      <c r="B118" s="4"/>
      <c r="C118" s="5"/>
      <c r="D118" s="9"/>
      <c r="E118" s="10"/>
      <c r="F118" s="10"/>
      <c r="G118" s="8"/>
      <c r="H118" s="22">
        <f t="shared" si="1"/>
        <v>0</v>
      </c>
      <c r="I118" s="9"/>
    </row>
    <row r="119" spans="1:9" hidden="1">
      <c r="A119" s="66">
        <f t="shared" si="0"/>
        <v>106</v>
      </c>
      <c r="B119" s="4"/>
      <c r="C119" s="5"/>
      <c r="D119" s="9"/>
      <c r="E119" s="10"/>
      <c r="F119" s="10"/>
      <c r="G119" s="8"/>
      <c r="H119" s="22">
        <f t="shared" si="1"/>
        <v>0</v>
      </c>
      <c r="I119" s="9"/>
    </row>
    <row r="120" spans="1:9" hidden="1">
      <c r="A120" s="66">
        <f t="shared" si="0"/>
        <v>107</v>
      </c>
      <c r="B120" s="4"/>
      <c r="C120" s="5"/>
      <c r="D120" s="9"/>
      <c r="E120" s="10"/>
      <c r="F120" s="10"/>
      <c r="G120" s="8"/>
      <c r="H120" s="22">
        <f t="shared" si="1"/>
        <v>0</v>
      </c>
      <c r="I120" s="9"/>
    </row>
    <row r="121" spans="1:9" hidden="1">
      <c r="A121" s="66">
        <f t="shared" si="0"/>
        <v>108</v>
      </c>
      <c r="B121" s="4"/>
      <c r="C121" s="5"/>
      <c r="D121" s="9"/>
      <c r="E121" s="10"/>
      <c r="F121" s="10"/>
      <c r="G121" s="8"/>
      <c r="H121" s="22">
        <f t="shared" si="1"/>
        <v>0</v>
      </c>
      <c r="I121" s="9"/>
    </row>
    <row r="122" spans="1:9" hidden="1">
      <c r="A122" s="66">
        <f t="shared" si="0"/>
        <v>109</v>
      </c>
      <c r="B122" s="4"/>
      <c r="C122" s="5"/>
      <c r="D122" s="9"/>
      <c r="E122" s="10"/>
      <c r="F122" s="10"/>
      <c r="G122" s="8"/>
      <c r="H122" s="22">
        <f t="shared" si="1"/>
        <v>0</v>
      </c>
      <c r="I122" s="9"/>
    </row>
    <row r="123" spans="1:9" hidden="1">
      <c r="A123" s="66">
        <f t="shared" si="0"/>
        <v>110</v>
      </c>
      <c r="B123" s="4"/>
      <c r="C123" s="5"/>
      <c r="D123" s="9"/>
      <c r="E123" s="10"/>
      <c r="F123" s="10"/>
      <c r="G123" s="8"/>
      <c r="H123" s="22">
        <f t="shared" si="1"/>
        <v>0</v>
      </c>
      <c r="I123" s="9"/>
    </row>
    <row r="124" spans="1:9" hidden="1">
      <c r="A124" s="66">
        <f t="shared" si="0"/>
        <v>111</v>
      </c>
      <c r="B124" s="4"/>
      <c r="C124" s="5"/>
      <c r="D124" s="9"/>
      <c r="E124" s="10"/>
      <c r="F124" s="10"/>
      <c r="G124" s="8"/>
      <c r="H124" s="22">
        <f t="shared" si="1"/>
        <v>0</v>
      </c>
      <c r="I124" s="9"/>
    </row>
    <row r="125" spans="1:9" hidden="1">
      <c r="A125" s="66">
        <f t="shared" si="0"/>
        <v>112</v>
      </c>
      <c r="B125" s="4"/>
      <c r="C125" s="5"/>
      <c r="D125" s="9"/>
      <c r="E125" s="10"/>
      <c r="F125" s="10"/>
      <c r="G125" s="8"/>
      <c r="H125" s="22">
        <f t="shared" si="1"/>
        <v>0</v>
      </c>
      <c r="I125" s="9"/>
    </row>
    <row r="126" spans="1:9" hidden="1">
      <c r="A126" s="66">
        <f t="shared" si="0"/>
        <v>113</v>
      </c>
      <c r="B126" s="4"/>
      <c r="C126" s="5"/>
      <c r="D126" s="9"/>
      <c r="E126" s="10"/>
      <c r="F126" s="10"/>
      <c r="G126" s="8"/>
      <c r="H126" s="22">
        <f t="shared" si="1"/>
        <v>0</v>
      </c>
      <c r="I126" s="9"/>
    </row>
    <row r="127" spans="1:9" hidden="1">
      <c r="A127" s="66">
        <f t="shared" si="0"/>
        <v>114</v>
      </c>
      <c r="B127" s="4"/>
      <c r="C127" s="5"/>
      <c r="D127" s="9"/>
      <c r="E127" s="10"/>
      <c r="F127" s="10"/>
      <c r="G127" s="8"/>
      <c r="H127" s="22">
        <f t="shared" si="1"/>
        <v>0</v>
      </c>
      <c r="I127" s="9"/>
    </row>
    <row r="128" spans="1:9" hidden="1">
      <c r="A128" s="66">
        <f t="shared" si="0"/>
        <v>115</v>
      </c>
      <c r="B128" s="4"/>
      <c r="C128" s="5"/>
      <c r="D128" s="9"/>
      <c r="E128" s="10"/>
      <c r="F128" s="10"/>
      <c r="G128" s="8"/>
      <c r="H128" s="22">
        <f t="shared" si="1"/>
        <v>0</v>
      </c>
      <c r="I128" s="9"/>
    </row>
    <row r="129" spans="1:9" hidden="1">
      <c r="A129" s="66">
        <f t="shared" si="0"/>
        <v>116</v>
      </c>
      <c r="B129" s="4"/>
      <c r="C129" s="5"/>
      <c r="D129" s="9"/>
      <c r="E129" s="10"/>
      <c r="F129" s="10"/>
      <c r="G129" s="8"/>
      <c r="H129" s="22">
        <f t="shared" si="1"/>
        <v>0</v>
      </c>
      <c r="I129" s="9"/>
    </row>
    <row r="130" spans="1:9" hidden="1">
      <c r="A130" s="66">
        <f t="shared" si="0"/>
        <v>117</v>
      </c>
      <c r="B130" s="4"/>
      <c r="C130" s="5"/>
      <c r="D130" s="9"/>
      <c r="E130" s="10"/>
      <c r="F130" s="10"/>
      <c r="G130" s="8"/>
      <c r="H130" s="22">
        <f t="shared" si="1"/>
        <v>0</v>
      </c>
      <c r="I130" s="9"/>
    </row>
    <row r="131" spans="1:9" hidden="1">
      <c r="A131" s="66">
        <f t="shared" si="0"/>
        <v>118</v>
      </c>
      <c r="B131" s="4"/>
      <c r="C131" s="5"/>
      <c r="D131" s="9"/>
      <c r="E131" s="10"/>
      <c r="F131" s="10"/>
      <c r="G131" s="8"/>
      <c r="H131" s="22">
        <f t="shared" si="1"/>
        <v>0</v>
      </c>
      <c r="I131" s="9"/>
    </row>
    <row r="132" spans="1:9" hidden="1">
      <c r="A132" s="66">
        <f t="shared" si="0"/>
        <v>119</v>
      </c>
      <c r="B132" s="4"/>
      <c r="C132" s="5"/>
      <c r="D132" s="9"/>
      <c r="E132" s="10"/>
      <c r="F132" s="10"/>
      <c r="G132" s="8"/>
      <c r="H132" s="22">
        <f t="shared" si="1"/>
        <v>0</v>
      </c>
      <c r="I132" s="9"/>
    </row>
    <row r="133" spans="1:9" hidden="1">
      <c r="A133" s="66">
        <f t="shared" si="0"/>
        <v>120</v>
      </c>
      <c r="B133" s="4"/>
      <c r="C133" s="5"/>
      <c r="D133" s="9"/>
      <c r="E133" s="10"/>
      <c r="F133" s="10"/>
      <c r="G133" s="8"/>
      <c r="H133" s="22">
        <f t="shared" si="1"/>
        <v>0</v>
      </c>
      <c r="I133" s="9"/>
    </row>
    <row r="134" spans="1:9" hidden="1">
      <c r="A134" s="66">
        <f t="shared" si="0"/>
        <v>121</v>
      </c>
      <c r="B134" s="4"/>
      <c r="C134" s="5"/>
      <c r="D134" s="9"/>
      <c r="E134" s="10"/>
      <c r="F134" s="10"/>
      <c r="G134" s="8"/>
      <c r="H134" s="22">
        <f t="shared" si="1"/>
        <v>0</v>
      </c>
      <c r="I134" s="9"/>
    </row>
    <row r="135" spans="1:9" hidden="1">
      <c r="A135" s="66">
        <f t="shared" si="0"/>
        <v>122</v>
      </c>
      <c r="B135" s="4"/>
      <c r="C135" s="5"/>
      <c r="D135" s="9"/>
      <c r="E135" s="10"/>
      <c r="F135" s="10"/>
      <c r="G135" s="8"/>
      <c r="H135" s="22">
        <f t="shared" si="1"/>
        <v>0</v>
      </c>
      <c r="I135" s="9"/>
    </row>
    <row r="136" spans="1:9" hidden="1">
      <c r="A136" s="66">
        <f t="shared" si="0"/>
        <v>123</v>
      </c>
      <c r="B136" s="4"/>
      <c r="C136" s="5"/>
      <c r="D136" s="9"/>
      <c r="E136" s="10"/>
      <c r="F136" s="10"/>
      <c r="G136" s="8"/>
      <c r="H136" s="22">
        <f t="shared" si="1"/>
        <v>0</v>
      </c>
      <c r="I136" s="9"/>
    </row>
    <row r="137" spans="1:9" hidden="1">
      <c r="A137" s="66">
        <f t="shared" si="0"/>
        <v>124</v>
      </c>
      <c r="B137" s="4"/>
      <c r="C137" s="5"/>
      <c r="D137" s="9"/>
      <c r="E137" s="10"/>
      <c r="F137" s="10"/>
      <c r="G137" s="8"/>
      <c r="H137" s="22">
        <f t="shared" si="1"/>
        <v>0</v>
      </c>
      <c r="I137" s="9"/>
    </row>
    <row r="138" spans="1:9" hidden="1">
      <c r="A138" s="66">
        <f t="shared" si="0"/>
        <v>125</v>
      </c>
      <c r="B138" s="4"/>
      <c r="C138" s="5"/>
      <c r="D138" s="9"/>
      <c r="E138" s="10"/>
      <c r="F138" s="10"/>
      <c r="G138" s="8"/>
      <c r="H138" s="22">
        <f t="shared" si="1"/>
        <v>0</v>
      </c>
      <c r="I138" s="9"/>
    </row>
    <row r="139" spans="1:9" hidden="1">
      <c r="A139" s="66">
        <f t="shared" si="0"/>
        <v>126</v>
      </c>
      <c r="B139" s="4"/>
      <c r="C139" s="5"/>
      <c r="D139" s="9"/>
      <c r="E139" s="10"/>
      <c r="F139" s="10"/>
      <c r="G139" s="8"/>
      <c r="H139" s="22">
        <f t="shared" si="1"/>
        <v>0</v>
      </c>
      <c r="I139" s="9"/>
    </row>
    <row r="140" spans="1:9" hidden="1">
      <c r="A140" s="66">
        <f t="shared" si="0"/>
        <v>127</v>
      </c>
      <c r="B140" s="4"/>
      <c r="C140" s="5"/>
      <c r="D140" s="9"/>
      <c r="E140" s="10"/>
      <c r="F140" s="10"/>
      <c r="G140" s="8"/>
      <c r="H140" s="22">
        <f t="shared" si="1"/>
        <v>0</v>
      </c>
      <c r="I140" s="9"/>
    </row>
    <row r="141" spans="1:9" hidden="1">
      <c r="A141" s="66">
        <f t="shared" si="0"/>
        <v>128</v>
      </c>
      <c r="B141" s="4"/>
      <c r="C141" s="5"/>
      <c r="D141" s="9"/>
      <c r="E141" s="10"/>
      <c r="F141" s="10"/>
      <c r="G141" s="8"/>
      <c r="H141" s="22">
        <f t="shared" si="1"/>
        <v>0</v>
      </c>
      <c r="I141" s="9"/>
    </row>
    <row r="142" spans="1:9" hidden="1">
      <c r="A142" s="66">
        <f t="shared" si="0"/>
        <v>129</v>
      </c>
      <c r="B142" s="4"/>
      <c r="C142" s="5"/>
      <c r="D142" s="9"/>
      <c r="E142" s="10"/>
      <c r="F142" s="10"/>
      <c r="G142" s="8"/>
      <c r="H142" s="22">
        <f t="shared" si="1"/>
        <v>0</v>
      </c>
      <c r="I142" s="9"/>
    </row>
    <row r="143" spans="1:9" hidden="1">
      <c r="A143" s="66">
        <f t="shared" si="0"/>
        <v>130</v>
      </c>
      <c r="B143" s="4"/>
      <c r="C143" s="5"/>
      <c r="D143" s="9"/>
      <c r="E143" s="10"/>
      <c r="F143" s="10"/>
      <c r="G143" s="8"/>
      <c r="H143" s="22">
        <f t="shared" si="1"/>
        <v>0</v>
      </c>
      <c r="I143" s="9"/>
    </row>
    <row r="144" spans="1:9" hidden="1">
      <c r="A144" s="66">
        <f t="shared" si="0"/>
        <v>131</v>
      </c>
      <c r="B144" s="4"/>
      <c r="C144" s="5"/>
      <c r="D144" s="9"/>
      <c r="E144" s="10"/>
      <c r="F144" s="10"/>
      <c r="G144" s="8"/>
      <c r="H144" s="22">
        <f t="shared" si="1"/>
        <v>0</v>
      </c>
      <c r="I144" s="9"/>
    </row>
    <row r="145" spans="1:9" hidden="1">
      <c r="A145" s="66">
        <f t="shared" si="0"/>
        <v>132</v>
      </c>
      <c r="B145" s="4"/>
      <c r="C145" s="5"/>
      <c r="D145" s="9"/>
      <c r="E145" s="10"/>
      <c r="F145" s="10"/>
      <c r="G145" s="8"/>
      <c r="H145" s="22">
        <f t="shared" si="1"/>
        <v>0</v>
      </c>
      <c r="I145" s="9"/>
    </row>
    <row r="146" spans="1:9" hidden="1">
      <c r="A146" s="66">
        <f t="shared" si="0"/>
        <v>133</v>
      </c>
      <c r="B146" s="4"/>
      <c r="C146" s="5"/>
      <c r="D146" s="9"/>
      <c r="E146" s="10"/>
      <c r="F146" s="10"/>
      <c r="G146" s="8"/>
      <c r="H146" s="22">
        <f t="shared" si="1"/>
        <v>0</v>
      </c>
      <c r="I146" s="9"/>
    </row>
    <row r="147" spans="1:9" hidden="1">
      <c r="A147" s="66">
        <f t="shared" si="0"/>
        <v>134</v>
      </c>
      <c r="B147" s="4"/>
      <c r="C147" s="5"/>
      <c r="D147" s="9"/>
      <c r="E147" s="10"/>
      <c r="F147" s="10"/>
      <c r="G147" s="8"/>
      <c r="H147" s="22">
        <f t="shared" si="1"/>
        <v>0</v>
      </c>
      <c r="I147" s="9"/>
    </row>
    <row r="148" spans="1:9" hidden="1">
      <c r="A148" s="66">
        <f t="shared" si="0"/>
        <v>135</v>
      </c>
      <c r="B148" s="4"/>
      <c r="C148" s="5"/>
      <c r="D148" s="9"/>
      <c r="E148" s="10"/>
      <c r="F148" s="10"/>
      <c r="G148" s="8"/>
      <c r="H148" s="22">
        <f t="shared" si="1"/>
        <v>0</v>
      </c>
      <c r="I148" s="9"/>
    </row>
    <row r="149" spans="1:9" hidden="1">
      <c r="A149" s="66">
        <f t="shared" si="0"/>
        <v>136</v>
      </c>
      <c r="B149" s="4"/>
      <c r="C149" s="5"/>
      <c r="D149" s="9"/>
      <c r="E149" s="10"/>
      <c r="F149" s="10"/>
      <c r="G149" s="8"/>
      <c r="H149" s="22">
        <f t="shared" si="1"/>
        <v>0</v>
      </c>
      <c r="I149" s="9"/>
    </row>
    <row r="150" spans="1:9" hidden="1">
      <c r="A150" s="66">
        <f t="shared" si="0"/>
        <v>137</v>
      </c>
      <c r="B150" s="4"/>
      <c r="C150" s="5"/>
      <c r="D150" s="9"/>
      <c r="E150" s="10"/>
      <c r="F150" s="10"/>
      <c r="G150" s="8"/>
      <c r="H150" s="22">
        <f t="shared" si="1"/>
        <v>0</v>
      </c>
      <c r="I150" s="9"/>
    </row>
    <row r="151" spans="1:9" hidden="1">
      <c r="A151" s="66">
        <f t="shared" si="0"/>
        <v>138</v>
      </c>
      <c r="B151" s="4"/>
      <c r="C151" s="5"/>
      <c r="D151" s="9"/>
      <c r="E151" s="10"/>
      <c r="F151" s="10"/>
      <c r="G151" s="8"/>
      <c r="H151" s="22">
        <f t="shared" si="1"/>
        <v>0</v>
      </c>
      <c r="I151" s="9"/>
    </row>
    <row r="152" spans="1:9" hidden="1">
      <c r="A152" s="66">
        <f t="shared" si="0"/>
        <v>139</v>
      </c>
      <c r="B152" s="4"/>
      <c r="C152" s="5"/>
      <c r="D152" s="9"/>
      <c r="E152" s="10"/>
      <c r="F152" s="10"/>
      <c r="G152" s="8"/>
      <c r="H152" s="22">
        <f t="shared" si="1"/>
        <v>0</v>
      </c>
      <c r="I152" s="9"/>
    </row>
    <row r="153" spans="1:9" hidden="1">
      <c r="A153" s="66">
        <f t="shared" si="0"/>
        <v>140</v>
      </c>
      <c r="B153" s="4"/>
      <c r="C153" s="5"/>
      <c r="D153" s="9"/>
      <c r="E153" s="10"/>
      <c r="F153" s="10"/>
      <c r="G153" s="8"/>
      <c r="H153" s="22">
        <f t="shared" si="1"/>
        <v>0</v>
      </c>
      <c r="I153" s="9"/>
    </row>
    <row r="154" spans="1:9" hidden="1">
      <c r="A154" s="66">
        <f t="shared" si="0"/>
        <v>141</v>
      </c>
      <c r="B154" s="4"/>
      <c r="C154" s="5"/>
      <c r="D154" s="9"/>
      <c r="E154" s="10"/>
      <c r="F154" s="10"/>
      <c r="G154" s="8"/>
      <c r="H154" s="22">
        <f t="shared" si="1"/>
        <v>0</v>
      </c>
      <c r="I154" s="9"/>
    </row>
    <row r="155" spans="1:9" hidden="1">
      <c r="A155" s="66">
        <f t="shared" si="0"/>
        <v>142</v>
      </c>
      <c r="B155" s="4"/>
      <c r="C155" s="5"/>
      <c r="D155" s="9"/>
      <c r="E155" s="10"/>
      <c r="F155" s="10"/>
      <c r="G155" s="8"/>
      <c r="H155" s="22">
        <f t="shared" si="1"/>
        <v>0</v>
      </c>
      <c r="I155" s="9"/>
    </row>
    <row r="156" spans="1:9" hidden="1">
      <c r="A156" s="66">
        <f t="shared" si="0"/>
        <v>143</v>
      </c>
      <c r="B156" s="4"/>
      <c r="C156" s="5"/>
      <c r="D156" s="9"/>
      <c r="E156" s="10"/>
      <c r="F156" s="10"/>
      <c r="G156" s="8"/>
      <c r="H156" s="22">
        <f t="shared" si="1"/>
        <v>0</v>
      </c>
      <c r="I156" s="9"/>
    </row>
    <row r="157" spans="1:9" hidden="1">
      <c r="A157" s="66">
        <f t="shared" si="0"/>
        <v>144</v>
      </c>
      <c r="B157" s="4"/>
      <c r="C157" s="5"/>
      <c r="D157" s="9"/>
      <c r="E157" s="10"/>
      <c r="F157" s="10"/>
      <c r="G157" s="8"/>
      <c r="H157" s="22">
        <f t="shared" si="1"/>
        <v>0</v>
      </c>
      <c r="I157" s="9"/>
    </row>
    <row r="158" spans="1:9" hidden="1">
      <c r="A158" s="66">
        <f t="shared" si="0"/>
        <v>145</v>
      </c>
      <c r="B158" s="4"/>
      <c r="C158" s="5"/>
      <c r="D158" s="9"/>
      <c r="E158" s="10"/>
      <c r="F158" s="10"/>
      <c r="G158" s="8"/>
      <c r="H158" s="22">
        <f t="shared" si="1"/>
        <v>0</v>
      </c>
      <c r="I158" s="9"/>
    </row>
    <row r="159" spans="1:9" hidden="1">
      <c r="A159" s="66">
        <f t="shared" si="0"/>
        <v>146</v>
      </c>
      <c r="B159" s="4"/>
      <c r="C159" s="5"/>
      <c r="D159" s="9"/>
      <c r="E159" s="10"/>
      <c r="F159" s="10"/>
      <c r="G159" s="8"/>
      <c r="H159" s="22">
        <f t="shared" si="1"/>
        <v>0</v>
      </c>
      <c r="I159" s="9"/>
    </row>
    <row r="160" spans="1:9" hidden="1">
      <c r="A160" s="66">
        <f t="shared" si="0"/>
        <v>147</v>
      </c>
      <c r="B160" s="4"/>
      <c r="C160" s="5"/>
      <c r="D160" s="9"/>
      <c r="E160" s="10"/>
      <c r="F160" s="10"/>
      <c r="G160" s="8"/>
      <c r="H160" s="22">
        <f t="shared" si="1"/>
        <v>0</v>
      </c>
      <c r="I160" s="9"/>
    </row>
    <row r="161" spans="1:9" hidden="1">
      <c r="A161" s="66">
        <f t="shared" si="0"/>
        <v>148</v>
      </c>
      <c r="B161" s="4"/>
      <c r="C161" s="5"/>
      <c r="D161" s="9"/>
      <c r="E161" s="10"/>
      <c r="F161" s="10"/>
      <c r="G161" s="8"/>
      <c r="H161" s="22">
        <f t="shared" si="1"/>
        <v>0</v>
      </c>
      <c r="I161" s="9"/>
    </row>
    <row r="162" spans="1:9" hidden="1">
      <c r="A162" s="66">
        <f t="shared" si="0"/>
        <v>149</v>
      </c>
      <c r="B162" s="4"/>
      <c r="C162" s="5"/>
      <c r="D162" s="9"/>
      <c r="E162" s="10"/>
      <c r="F162" s="10"/>
      <c r="G162" s="8"/>
      <c r="H162" s="22">
        <f t="shared" si="1"/>
        <v>0</v>
      </c>
      <c r="I162" s="9"/>
    </row>
    <row r="163" spans="1:9" hidden="1">
      <c r="A163" s="66">
        <f t="shared" si="0"/>
        <v>150</v>
      </c>
      <c r="B163" s="4"/>
      <c r="C163" s="5"/>
      <c r="D163" s="9"/>
      <c r="E163" s="10"/>
      <c r="F163" s="10"/>
      <c r="G163" s="8"/>
      <c r="H163" s="22">
        <f t="shared" si="1"/>
        <v>0</v>
      </c>
      <c r="I163" s="9"/>
    </row>
    <row r="164" spans="1:9" hidden="1">
      <c r="A164" s="66">
        <f t="shared" si="0"/>
        <v>151</v>
      </c>
      <c r="B164" s="4"/>
      <c r="C164" s="5"/>
      <c r="D164" s="9"/>
      <c r="E164" s="10"/>
      <c r="F164" s="10"/>
      <c r="G164" s="8"/>
      <c r="H164" s="22">
        <f t="shared" si="1"/>
        <v>0</v>
      </c>
      <c r="I164" s="9"/>
    </row>
    <row r="165" spans="1:9" hidden="1">
      <c r="A165" s="66">
        <f t="shared" si="0"/>
        <v>152</v>
      </c>
      <c r="B165" s="4"/>
      <c r="C165" s="5"/>
      <c r="D165" s="9"/>
      <c r="E165" s="10"/>
      <c r="F165" s="10"/>
      <c r="G165" s="8"/>
      <c r="H165" s="22">
        <f t="shared" si="1"/>
        <v>0</v>
      </c>
      <c r="I165" s="9"/>
    </row>
    <row r="166" spans="1:9" hidden="1">
      <c r="A166" s="66">
        <f t="shared" si="0"/>
        <v>153</v>
      </c>
      <c r="B166" s="4"/>
      <c r="C166" s="5"/>
      <c r="D166" s="9"/>
      <c r="E166" s="10"/>
      <c r="F166" s="10"/>
      <c r="G166" s="8"/>
      <c r="H166" s="22">
        <f t="shared" si="1"/>
        <v>0</v>
      </c>
      <c r="I166" s="9"/>
    </row>
    <row r="167" spans="1:9" hidden="1">
      <c r="A167" s="66">
        <f t="shared" si="0"/>
        <v>154</v>
      </c>
      <c r="B167" s="4"/>
      <c r="C167" s="5"/>
      <c r="D167" s="9"/>
      <c r="E167" s="10"/>
      <c r="F167" s="10"/>
      <c r="G167" s="8"/>
      <c r="H167" s="22">
        <f t="shared" si="1"/>
        <v>0</v>
      </c>
      <c r="I167" s="9"/>
    </row>
    <row r="168" spans="1:9" hidden="1">
      <c r="A168" s="66">
        <f t="shared" si="0"/>
        <v>155</v>
      </c>
      <c r="B168" s="4"/>
      <c r="C168" s="5"/>
      <c r="D168" s="9"/>
      <c r="E168" s="10"/>
      <c r="F168" s="10"/>
      <c r="G168" s="8"/>
      <c r="H168" s="22">
        <f t="shared" si="1"/>
        <v>0</v>
      </c>
      <c r="I168" s="9"/>
    </row>
    <row r="169" spans="1:9" hidden="1">
      <c r="A169" s="66">
        <f t="shared" si="0"/>
        <v>156</v>
      </c>
      <c r="B169" s="4"/>
      <c r="C169" s="5"/>
      <c r="D169" s="9"/>
      <c r="E169" s="10"/>
      <c r="F169" s="10"/>
      <c r="G169" s="8"/>
      <c r="H169" s="22">
        <f t="shared" si="1"/>
        <v>0</v>
      </c>
      <c r="I169" s="9"/>
    </row>
    <row r="170" spans="1:9" hidden="1">
      <c r="A170" s="66">
        <f t="shared" si="0"/>
        <v>157</v>
      </c>
      <c r="B170" s="4"/>
      <c r="C170" s="5"/>
      <c r="D170" s="9"/>
      <c r="E170" s="10"/>
      <c r="F170" s="10"/>
      <c r="G170" s="8"/>
      <c r="H170" s="22">
        <f t="shared" si="1"/>
        <v>0</v>
      </c>
      <c r="I170" s="9"/>
    </row>
    <row r="171" spans="1:9" hidden="1">
      <c r="A171" s="66">
        <f t="shared" si="0"/>
        <v>158</v>
      </c>
      <c r="B171" s="4"/>
      <c r="C171" s="5"/>
      <c r="D171" s="9"/>
      <c r="E171" s="10"/>
      <c r="F171" s="10"/>
      <c r="G171" s="8"/>
      <c r="H171" s="22">
        <f t="shared" si="1"/>
        <v>0</v>
      </c>
      <c r="I171" s="9"/>
    </row>
    <row r="172" spans="1:9" hidden="1">
      <c r="A172" s="66">
        <f t="shared" si="0"/>
        <v>159</v>
      </c>
      <c r="B172" s="4"/>
      <c r="C172" s="5"/>
      <c r="D172" s="9"/>
      <c r="E172" s="10"/>
      <c r="F172" s="10"/>
      <c r="G172" s="8"/>
      <c r="H172" s="22">
        <f t="shared" si="1"/>
        <v>0</v>
      </c>
      <c r="I172" s="9"/>
    </row>
    <row r="173" spans="1:9" hidden="1">
      <c r="A173" s="66">
        <f t="shared" si="0"/>
        <v>160</v>
      </c>
      <c r="B173" s="4"/>
      <c r="C173" s="5"/>
      <c r="D173" s="9"/>
      <c r="E173" s="10"/>
      <c r="F173" s="10"/>
      <c r="G173" s="8"/>
      <c r="H173" s="22">
        <f t="shared" si="1"/>
        <v>0</v>
      </c>
      <c r="I173" s="9"/>
    </row>
    <row r="174" spans="1:9" hidden="1">
      <c r="A174" s="66">
        <f t="shared" si="0"/>
        <v>161</v>
      </c>
      <c r="B174" s="4"/>
      <c r="C174" s="5"/>
      <c r="D174" s="9"/>
      <c r="E174" s="10"/>
      <c r="F174" s="10"/>
      <c r="G174" s="8"/>
      <c r="H174" s="22">
        <f t="shared" si="1"/>
        <v>0</v>
      </c>
      <c r="I174" s="9"/>
    </row>
    <row r="175" spans="1:9" hidden="1">
      <c r="A175" s="66">
        <f t="shared" si="0"/>
        <v>162</v>
      </c>
      <c r="B175" s="4"/>
      <c r="C175" s="5"/>
      <c r="D175" s="9"/>
      <c r="E175" s="10"/>
      <c r="F175" s="10"/>
      <c r="G175" s="8"/>
      <c r="H175" s="22">
        <f t="shared" si="1"/>
        <v>0</v>
      </c>
      <c r="I175" s="9"/>
    </row>
    <row r="176" spans="1:9" hidden="1">
      <c r="A176" s="66">
        <f t="shared" si="0"/>
        <v>163</v>
      </c>
      <c r="B176" s="4"/>
      <c r="C176" s="5"/>
      <c r="D176" s="9"/>
      <c r="E176" s="10"/>
      <c r="F176" s="10"/>
      <c r="G176" s="8"/>
      <c r="H176" s="22">
        <f t="shared" si="1"/>
        <v>0</v>
      </c>
      <c r="I176" s="9"/>
    </row>
    <row r="177" spans="1:9" hidden="1">
      <c r="A177" s="66">
        <f t="shared" si="0"/>
        <v>164</v>
      </c>
      <c r="B177" s="4"/>
      <c r="C177" s="5"/>
      <c r="D177" s="9"/>
      <c r="E177" s="10"/>
      <c r="F177" s="10"/>
      <c r="G177" s="8"/>
      <c r="H177" s="22">
        <f t="shared" si="1"/>
        <v>0</v>
      </c>
      <c r="I177" s="9"/>
    </row>
    <row r="178" spans="1:9" hidden="1">
      <c r="A178" s="66">
        <f t="shared" si="0"/>
        <v>165</v>
      </c>
      <c r="B178" s="4"/>
      <c r="C178" s="5"/>
      <c r="D178" s="9"/>
      <c r="E178" s="10"/>
      <c r="F178" s="10"/>
      <c r="G178" s="8"/>
      <c r="H178" s="22">
        <f t="shared" si="1"/>
        <v>0</v>
      </c>
      <c r="I178" s="9"/>
    </row>
    <row r="179" spans="1:9" hidden="1">
      <c r="A179" s="66">
        <f t="shared" si="0"/>
        <v>166</v>
      </c>
      <c r="B179" s="4"/>
      <c r="C179" s="5"/>
      <c r="D179" s="9"/>
      <c r="E179" s="10"/>
      <c r="F179" s="10"/>
      <c r="G179" s="8"/>
      <c r="H179" s="22">
        <f t="shared" si="1"/>
        <v>0</v>
      </c>
      <c r="I179" s="9"/>
    </row>
    <row r="180" spans="1:9" hidden="1">
      <c r="A180" s="66">
        <f t="shared" si="0"/>
        <v>167</v>
      </c>
      <c r="B180" s="4"/>
      <c r="C180" s="5"/>
      <c r="D180" s="9"/>
      <c r="E180" s="10"/>
      <c r="F180" s="10"/>
      <c r="G180" s="8"/>
      <c r="H180" s="22">
        <f t="shared" si="1"/>
        <v>0</v>
      </c>
      <c r="I180" s="9"/>
    </row>
    <row r="181" spans="1:9" hidden="1">
      <c r="A181" s="66">
        <f t="shared" si="0"/>
        <v>168</v>
      </c>
      <c r="B181" s="4"/>
      <c r="C181" s="5"/>
      <c r="D181" s="9"/>
      <c r="E181" s="10"/>
      <c r="F181" s="10"/>
      <c r="G181" s="8"/>
      <c r="H181" s="22">
        <f t="shared" si="1"/>
        <v>0</v>
      </c>
      <c r="I181" s="9"/>
    </row>
    <row r="182" spans="1:9" hidden="1">
      <c r="A182" s="66">
        <f t="shared" si="0"/>
        <v>169</v>
      </c>
      <c r="B182" s="4"/>
      <c r="C182" s="5"/>
      <c r="D182" s="9"/>
      <c r="E182" s="10"/>
      <c r="F182" s="10"/>
      <c r="G182" s="8"/>
      <c r="H182" s="22">
        <f t="shared" si="1"/>
        <v>0</v>
      </c>
      <c r="I182" s="9"/>
    </row>
    <row r="183" spans="1:9" hidden="1">
      <c r="A183" s="66">
        <f t="shared" si="0"/>
        <v>170</v>
      </c>
      <c r="B183" s="4"/>
      <c r="C183" s="5"/>
      <c r="D183" s="9"/>
      <c r="E183" s="10"/>
      <c r="F183" s="10"/>
      <c r="G183" s="8"/>
      <c r="H183" s="22">
        <f t="shared" si="1"/>
        <v>0</v>
      </c>
      <c r="I183" s="9"/>
    </row>
    <row r="184" spans="1:9" hidden="1">
      <c r="A184" s="66">
        <f t="shared" si="0"/>
        <v>171</v>
      </c>
      <c r="B184" s="4"/>
      <c r="C184" s="5"/>
      <c r="D184" s="9"/>
      <c r="E184" s="10"/>
      <c r="F184" s="10"/>
      <c r="G184" s="8"/>
      <c r="H184" s="22">
        <f t="shared" si="1"/>
        <v>0</v>
      </c>
      <c r="I184" s="9"/>
    </row>
    <row r="185" spans="1:9" hidden="1">
      <c r="A185" s="66">
        <f t="shared" si="0"/>
        <v>172</v>
      </c>
      <c r="B185" s="4"/>
      <c r="C185" s="5"/>
      <c r="D185" s="9"/>
      <c r="E185" s="10"/>
      <c r="F185" s="10"/>
      <c r="G185" s="8"/>
      <c r="H185" s="22">
        <f t="shared" si="1"/>
        <v>0</v>
      </c>
      <c r="I185" s="9"/>
    </row>
    <row r="186" spans="1:9" hidden="1">
      <c r="A186" s="66">
        <f t="shared" si="0"/>
        <v>173</v>
      </c>
      <c r="B186" s="4"/>
      <c r="C186" s="5"/>
      <c r="D186" s="9"/>
      <c r="E186" s="10"/>
      <c r="F186" s="10"/>
      <c r="G186" s="8"/>
      <c r="H186" s="22">
        <f t="shared" si="1"/>
        <v>0</v>
      </c>
      <c r="I186" s="9"/>
    </row>
    <row r="187" spans="1:9" hidden="1">
      <c r="A187" s="66">
        <f t="shared" si="0"/>
        <v>174</v>
      </c>
      <c r="B187" s="4"/>
      <c r="C187" s="5"/>
      <c r="D187" s="9"/>
      <c r="E187" s="10"/>
      <c r="F187" s="10"/>
      <c r="G187" s="8"/>
      <c r="H187" s="22">
        <f t="shared" si="1"/>
        <v>0</v>
      </c>
      <c r="I187" s="9"/>
    </row>
    <row r="188" spans="1:9" hidden="1">
      <c r="A188" s="66">
        <f t="shared" si="0"/>
        <v>175</v>
      </c>
      <c r="B188" s="4"/>
      <c r="C188" s="5"/>
      <c r="D188" s="9"/>
      <c r="E188" s="10"/>
      <c r="F188" s="10"/>
      <c r="G188" s="8"/>
      <c r="H188" s="22">
        <f t="shared" si="1"/>
        <v>0</v>
      </c>
      <c r="I188" s="9"/>
    </row>
    <row r="189" spans="1:9" hidden="1">
      <c r="A189" s="66">
        <f t="shared" si="0"/>
        <v>176</v>
      </c>
      <c r="B189" s="4"/>
      <c r="C189" s="5"/>
      <c r="D189" s="9"/>
      <c r="E189" s="10"/>
      <c r="F189" s="10"/>
      <c r="G189" s="8"/>
      <c r="H189" s="22">
        <f t="shared" si="1"/>
        <v>0</v>
      </c>
      <c r="I189" s="9"/>
    </row>
    <row r="190" spans="1:9" hidden="1">
      <c r="A190" s="66">
        <f t="shared" si="0"/>
        <v>177</v>
      </c>
      <c r="B190" s="4"/>
      <c r="C190" s="5"/>
      <c r="D190" s="9"/>
      <c r="E190" s="10"/>
      <c r="F190" s="10"/>
      <c r="G190" s="8"/>
      <c r="H190" s="22">
        <f t="shared" si="1"/>
        <v>0</v>
      </c>
      <c r="I190" s="9"/>
    </row>
    <row r="191" spans="1:9" hidden="1">
      <c r="A191" s="66">
        <f t="shared" si="0"/>
        <v>178</v>
      </c>
      <c r="B191" s="4"/>
      <c r="C191" s="5"/>
      <c r="D191" s="9"/>
      <c r="E191" s="10"/>
      <c r="F191" s="10"/>
      <c r="G191" s="8"/>
      <c r="H191" s="22">
        <f t="shared" si="1"/>
        <v>0</v>
      </c>
      <c r="I191" s="9"/>
    </row>
    <row r="192" spans="1:9" hidden="1">
      <c r="A192" s="66">
        <f t="shared" si="0"/>
        <v>179</v>
      </c>
      <c r="B192" s="4"/>
      <c r="C192" s="5"/>
      <c r="D192" s="9"/>
      <c r="E192" s="10"/>
      <c r="F192" s="10"/>
      <c r="G192" s="8"/>
      <c r="H192" s="22">
        <f t="shared" si="1"/>
        <v>0</v>
      </c>
      <c r="I192" s="9"/>
    </row>
    <row r="193" spans="1:9" hidden="1">
      <c r="A193" s="66">
        <f t="shared" si="0"/>
        <v>180</v>
      </c>
      <c r="B193" s="4"/>
      <c r="C193" s="5"/>
      <c r="D193" s="9"/>
      <c r="E193" s="10"/>
      <c r="F193" s="10"/>
      <c r="G193" s="8"/>
      <c r="H193" s="22">
        <f t="shared" si="1"/>
        <v>0</v>
      </c>
      <c r="I193" s="9"/>
    </row>
    <row r="194" spans="1:9" hidden="1">
      <c r="A194" s="66">
        <f t="shared" si="0"/>
        <v>181</v>
      </c>
      <c r="B194" s="4"/>
      <c r="C194" s="5"/>
      <c r="D194" s="9"/>
      <c r="E194" s="10"/>
      <c r="F194" s="10"/>
      <c r="G194" s="8"/>
      <c r="H194" s="22">
        <f t="shared" si="1"/>
        <v>0</v>
      </c>
      <c r="I194" s="9"/>
    </row>
    <row r="195" spans="1:9" hidden="1">
      <c r="A195" s="66">
        <f t="shared" si="0"/>
        <v>182</v>
      </c>
      <c r="B195" s="4"/>
      <c r="C195" s="5"/>
      <c r="D195" s="9"/>
      <c r="E195" s="10"/>
      <c r="F195" s="10"/>
      <c r="G195" s="8"/>
      <c r="H195" s="22">
        <f t="shared" si="1"/>
        <v>0</v>
      </c>
      <c r="I195" s="9"/>
    </row>
    <row r="196" spans="1:9" hidden="1">
      <c r="A196" s="66">
        <f t="shared" si="0"/>
        <v>183</v>
      </c>
      <c r="B196" s="4"/>
      <c r="C196" s="5"/>
      <c r="D196" s="9"/>
      <c r="E196" s="10"/>
      <c r="F196" s="10"/>
      <c r="G196" s="8"/>
      <c r="H196" s="22">
        <f t="shared" si="1"/>
        <v>0</v>
      </c>
      <c r="I196" s="9"/>
    </row>
    <row r="197" spans="1:9" hidden="1">
      <c r="A197" s="66">
        <f t="shared" si="0"/>
        <v>184</v>
      </c>
      <c r="B197" s="4"/>
      <c r="C197" s="5"/>
      <c r="D197" s="9"/>
      <c r="E197" s="10"/>
      <c r="F197" s="10"/>
      <c r="G197" s="8"/>
      <c r="H197" s="22">
        <f t="shared" si="1"/>
        <v>0</v>
      </c>
      <c r="I197" s="9"/>
    </row>
    <row r="198" spans="1:9" hidden="1">
      <c r="A198" s="66">
        <f t="shared" si="0"/>
        <v>185</v>
      </c>
      <c r="B198" s="4"/>
      <c r="C198" s="5"/>
      <c r="D198" s="9"/>
      <c r="E198" s="10"/>
      <c r="F198" s="10"/>
      <c r="G198" s="8"/>
      <c r="H198" s="22">
        <f t="shared" si="1"/>
        <v>0</v>
      </c>
      <c r="I198" s="9"/>
    </row>
    <row r="199" spans="1:9" hidden="1">
      <c r="A199" s="66">
        <f t="shared" si="0"/>
        <v>186</v>
      </c>
      <c r="B199" s="4"/>
      <c r="C199" s="5"/>
      <c r="D199" s="9"/>
      <c r="E199" s="10"/>
      <c r="F199" s="10"/>
      <c r="G199" s="8"/>
      <c r="H199" s="22">
        <f t="shared" si="1"/>
        <v>0</v>
      </c>
      <c r="I199" s="9"/>
    </row>
    <row r="200" spans="1:9" hidden="1">
      <c r="A200" s="66">
        <f t="shared" si="0"/>
        <v>187</v>
      </c>
      <c r="B200" s="4"/>
      <c r="C200" s="5"/>
      <c r="D200" s="9"/>
      <c r="E200" s="10"/>
      <c r="F200" s="10"/>
      <c r="G200" s="8"/>
      <c r="H200" s="22">
        <f t="shared" si="1"/>
        <v>0</v>
      </c>
      <c r="I200" s="9"/>
    </row>
    <row r="201" spans="1:9" hidden="1">
      <c r="A201" s="66">
        <f t="shared" si="0"/>
        <v>188</v>
      </c>
      <c r="B201" s="4"/>
      <c r="C201" s="5"/>
      <c r="D201" s="9"/>
      <c r="E201" s="10"/>
      <c r="F201" s="10"/>
      <c r="G201" s="8"/>
      <c r="H201" s="22">
        <f t="shared" si="1"/>
        <v>0</v>
      </c>
      <c r="I201" s="9"/>
    </row>
    <row r="202" spans="1:9" hidden="1">
      <c r="A202" s="66">
        <f t="shared" si="0"/>
        <v>189</v>
      </c>
      <c r="B202" s="4"/>
      <c r="C202" s="5"/>
      <c r="D202" s="9"/>
      <c r="E202" s="10"/>
      <c r="F202" s="10"/>
      <c r="G202" s="8"/>
      <c r="H202" s="22">
        <f t="shared" si="1"/>
        <v>0</v>
      </c>
      <c r="I202" s="9"/>
    </row>
    <row r="203" spans="1:9" hidden="1">
      <c r="A203" s="66">
        <f t="shared" si="0"/>
        <v>190</v>
      </c>
      <c r="B203" s="4"/>
      <c r="C203" s="5"/>
      <c r="D203" s="9"/>
      <c r="E203" s="10"/>
      <c r="F203" s="10"/>
      <c r="G203" s="8"/>
      <c r="H203" s="22">
        <f t="shared" si="1"/>
        <v>0</v>
      </c>
      <c r="I203" s="9"/>
    </row>
    <row r="204" spans="1:9" hidden="1">
      <c r="A204" s="66">
        <f t="shared" si="0"/>
        <v>191</v>
      </c>
      <c r="B204" s="4"/>
      <c r="C204" s="5"/>
      <c r="D204" s="9"/>
      <c r="E204" s="10"/>
      <c r="F204" s="10"/>
      <c r="G204" s="8"/>
      <c r="H204" s="22">
        <f t="shared" si="1"/>
        <v>0</v>
      </c>
      <c r="I204" s="9"/>
    </row>
    <row r="205" spans="1:9" hidden="1">
      <c r="A205" s="66">
        <f t="shared" si="0"/>
        <v>192</v>
      </c>
      <c r="B205" s="4"/>
      <c r="C205" s="5"/>
      <c r="D205" s="9"/>
      <c r="E205" s="10"/>
      <c r="F205" s="10"/>
      <c r="G205" s="8"/>
      <c r="H205" s="22">
        <f t="shared" si="1"/>
        <v>0</v>
      </c>
      <c r="I205" s="9"/>
    </row>
    <row r="206" spans="1:9" hidden="1">
      <c r="A206" s="66">
        <f t="shared" si="0"/>
        <v>193</v>
      </c>
      <c r="B206" s="4"/>
      <c r="C206" s="5"/>
      <c r="D206" s="9"/>
      <c r="E206" s="10"/>
      <c r="F206" s="10"/>
      <c r="G206" s="8"/>
      <c r="H206" s="22">
        <f t="shared" si="1"/>
        <v>0</v>
      </c>
      <c r="I206" s="9"/>
    </row>
    <row r="207" spans="1:9" hidden="1">
      <c r="A207" s="66">
        <f t="shared" si="0"/>
        <v>194</v>
      </c>
      <c r="B207" s="4"/>
      <c r="C207" s="5"/>
      <c r="D207" s="9"/>
      <c r="E207" s="10"/>
      <c r="F207" s="10"/>
      <c r="G207" s="8"/>
      <c r="H207" s="22">
        <f t="shared" si="1"/>
        <v>0</v>
      </c>
      <c r="I207" s="9"/>
    </row>
    <row r="208" spans="1:9" hidden="1">
      <c r="A208" s="66">
        <f t="shared" si="0"/>
        <v>195</v>
      </c>
      <c r="B208" s="4"/>
      <c r="C208" s="5"/>
      <c r="D208" s="9"/>
      <c r="E208" s="10"/>
      <c r="F208" s="10"/>
      <c r="G208" s="8"/>
      <c r="H208" s="22">
        <f t="shared" si="1"/>
        <v>0</v>
      </c>
      <c r="I208" s="9"/>
    </row>
    <row r="209" spans="1:9" hidden="1">
      <c r="A209" s="66">
        <f t="shared" si="0"/>
        <v>196</v>
      </c>
      <c r="B209" s="4"/>
      <c r="C209" s="5"/>
      <c r="D209" s="9"/>
      <c r="E209" s="10"/>
      <c r="F209" s="10"/>
      <c r="G209" s="8"/>
      <c r="H209" s="22">
        <f t="shared" si="1"/>
        <v>0</v>
      </c>
      <c r="I209" s="9"/>
    </row>
    <row r="210" spans="1:9" hidden="1">
      <c r="A210" s="66">
        <f t="shared" si="0"/>
        <v>197</v>
      </c>
      <c r="B210" s="4"/>
      <c r="C210" s="5"/>
      <c r="D210" s="9"/>
      <c r="E210" s="10"/>
      <c r="F210" s="10"/>
      <c r="G210" s="8"/>
      <c r="H210" s="22">
        <f t="shared" si="1"/>
        <v>0</v>
      </c>
      <c r="I210" s="9"/>
    </row>
    <row r="211" spans="1:9" hidden="1">
      <c r="A211" s="66">
        <f t="shared" si="0"/>
        <v>198</v>
      </c>
      <c r="B211" s="4"/>
      <c r="C211" s="5"/>
      <c r="D211" s="9"/>
      <c r="E211" s="10"/>
      <c r="F211" s="10"/>
      <c r="G211" s="8"/>
      <c r="H211" s="22">
        <f t="shared" si="1"/>
        <v>0</v>
      </c>
      <c r="I211" s="9"/>
    </row>
    <row r="212" spans="1:9" hidden="1">
      <c r="A212" s="66">
        <f t="shared" si="0"/>
        <v>199</v>
      </c>
      <c r="B212" s="4"/>
      <c r="C212" s="5"/>
      <c r="D212" s="9"/>
      <c r="E212" s="10"/>
      <c r="F212" s="10"/>
      <c r="G212" s="8"/>
      <c r="H212" s="22">
        <f t="shared" si="1"/>
        <v>0</v>
      </c>
      <c r="I212" s="9"/>
    </row>
    <row r="213" spans="1:9" hidden="1">
      <c r="A213" s="66">
        <f t="shared" si="0"/>
        <v>200</v>
      </c>
      <c r="B213" s="4"/>
      <c r="C213" s="5"/>
      <c r="D213" s="9"/>
      <c r="E213" s="10"/>
      <c r="F213" s="10"/>
      <c r="G213" s="8"/>
      <c r="H213" s="22">
        <f t="shared" si="1"/>
        <v>0</v>
      </c>
      <c r="I213" s="9"/>
    </row>
    <row r="214" spans="1:9" hidden="1">
      <c r="A214" s="66">
        <f t="shared" si="0"/>
        <v>201</v>
      </c>
      <c r="B214" s="4"/>
      <c r="C214" s="5"/>
      <c r="D214" s="9"/>
      <c r="E214" s="10"/>
      <c r="F214" s="10"/>
      <c r="G214" s="8"/>
      <c r="H214" s="22">
        <f t="shared" si="1"/>
        <v>0</v>
      </c>
      <c r="I214" s="9"/>
    </row>
    <row r="215" spans="1:9" hidden="1">
      <c r="A215" s="66">
        <f t="shared" si="0"/>
        <v>202</v>
      </c>
      <c r="B215" s="4"/>
      <c r="C215" s="5"/>
      <c r="D215" s="9"/>
      <c r="E215" s="10"/>
      <c r="F215" s="10"/>
      <c r="G215" s="8"/>
      <c r="H215" s="22">
        <f t="shared" si="1"/>
        <v>0</v>
      </c>
      <c r="I215" s="9"/>
    </row>
    <row r="216" spans="1:9" hidden="1">
      <c r="A216" s="66">
        <f t="shared" si="0"/>
        <v>203</v>
      </c>
      <c r="B216" s="4"/>
      <c r="C216" s="5"/>
      <c r="D216" s="9"/>
      <c r="E216" s="10"/>
      <c r="F216" s="10"/>
      <c r="G216" s="8"/>
      <c r="H216" s="22">
        <f t="shared" si="1"/>
        <v>0</v>
      </c>
      <c r="I216" s="9"/>
    </row>
    <row r="217" spans="1:9" hidden="1">
      <c r="A217" s="66">
        <f t="shared" si="0"/>
        <v>204</v>
      </c>
      <c r="B217" s="4"/>
      <c r="C217" s="5"/>
      <c r="D217" s="9"/>
      <c r="E217" s="10"/>
      <c r="F217" s="10"/>
      <c r="G217" s="8"/>
      <c r="H217" s="22">
        <f t="shared" si="1"/>
        <v>0</v>
      </c>
      <c r="I217" s="9"/>
    </row>
    <row r="218" spans="1:9" hidden="1">
      <c r="A218" s="66">
        <f t="shared" si="0"/>
        <v>205</v>
      </c>
      <c r="B218" s="4"/>
      <c r="C218" s="5"/>
      <c r="D218" s="9"/>
      <c r="E218" s="10"/>
      <c r="F218" s="10"/>
      <c r="G218" s="8"/>
      <c r="H218" s="22">
        <f t="shared" si="1"/>
        <v>0</v>
      </c>
      <c r="I218" s="9"/>
    </row>
    <row r="219" spans="1:9" hidden="1">
      <c r="A219" s="66">
        <f t="shared" si="0"/>
        <v>206</v>
      </c>
      <c r="B219" s="4"/>
      <c r="C219" s="5"/>
      <c r="D219" s="9"/>
      <c r="E219" s="10"/>
      <c r="F219" s="10"/>
      <c r="G219" s="8"/>
      <c r="H219" s="22">
        <f t="shared" si="1"/>
        <v>0</v>
      </c>
      <c r="I219" s="9"/>
    </row>
    <row r="220" spans="1:9" hidden="1">
      <c r="A220" s="66">
        <f t="shared" si="0"/>
        <v>207</v>
      </c>
      <c r="B220" s="4"/>
      <c r="C220" s="5"/>
      <c r="D220" s="9"/>
      <c r="E220" s="10"/>
      <c r="F220" s="10"/>
      <c r="G220" s="8"/>
      <c r="H220" s="22">
        <f t="shared" si="1"/>
        <v>0</v>
      </c>
      <c r="I220" s="9"/>
    </row>
    <row r="221" spans="1:9" hidden="1">
      <c r="A221" s="66">
        <f t="shared" si="0"/>
        <v>208</v>
      </c>
      <c r="B221" s="4"/>
      <c r="C221" s="5"/>
      <c r="D221" s="9"/>
      <c r="E221" s="10"/>
      <c r="F221" s="10"/>
      <c r="G221" s="8"/>
      <c r="H221" s="22">
        <f t="shared" si="1"/>
        <v>0</v>
      </c>
      <c r="I221" s="9"/>
    </row>
    <row r="222" spans="1:9" hidden="1">
      <c r="A222" s="66">
        <f t="shared" si="0"/>
        <v>209</v>
      </c>
      <c r="B222" s="4"/>
      <c r="C222" s="5"/>
      <c r="D222" s="9"/>
      <c r="E222" s="10"/>
      <c r="F222" s="10"/>
      <c r="G222" s="8"/>
      <c r="H222" s="22">
        <f t="shared" si="1"/>
        <v>0</v>
      </c>
      <c r="I222" s="9"/>
    </row>
    <row r="223" spans="1:9" hidden="1">
      <c r="A223" s="66">
        <f t="shared" si="0"/>
        <v>210</v>
      </c>
      <c r="B223" s="4"/>
      <c r="C223" s="5"/>
      <c r="D223" s="9"/>
      <c r="E223" s="10"/>
      <c r="F223" s="10"/>
      <c r="G223" s="8"/>
      <c r="H223" s="22">
        <f t="shared" si="1"/>
        <v>0</v>
      </c>
      <c r="I223" s="9"/>
    </row>
    <row r="224" spans="1:9" hidden="1">
      <c r="A224" s="66">
        <f t="shared" si="0"/>
        <v>211</v>
      </c>
      <c r="B224" s="4"/>
      <c r="C224" s="5"/>
      <c r="D224" s="9"/>
      <c r="E224" s="10"/>
      <c r="F224" s="10"/>
      <c r="G224" s="8"/>
      <c r="H224" s="22">
        <f t="shared" si="1"/>
        <v>0</v>
      </c>
      <c r="I224" s="9"/>
    </row>
    <row r="225" spans="1:9" hidden="1">
      <c r="A225" s="66">
        <f t="shared" si="0"/>
        <v>212</v>
      </c>
      <c r="B225" s="4"/>
      <c r="C225" s="5"/>
      <c r="D225" s="9"/>
      <c r="E225" s="10"/>
      <c r="F225" s="10"/>
      <c r="G225" s="8"/>
      <c r="H225" s="22">
        <f t="shared" si="1"/>
        <v>0</v>
      </c>
      <c r="I225" s="9"/>
    </row>
    <row r="226" spans="1:9" hidden="1">
      <c r="A226" s="66">
        <f t="shared" si="0"/>
        <v>213</v>
      </c>
      <c r="B226" s="4"/>
      <c r="C226" s="5"/>
      <c r="D226" s="9"/>
      <c r="E226" s="10"/>
      <c r="F226" s="10"/>
      <c r="G226" s="8"/>
      <c r="H226" s="22">
        <f t="shared" si="1"/>
        <v>0</v>
      </c>
      <c r="I226" s="9"/>
    </row>
    <row r="227" spans="1:9" hidden="1">
      <c r="A227" s="66">
        <f t="shared" si="0"/>
        <v>214</v>
      </c>
      <c r="B227" s="4"/>
      <c r="C227" s="5"/>
      <c r="D227" s="9"/>
      <c r="E227" s="10"/>
      <c r="F227" s="10"/>
      <c r="G227" s="8"/>
      <c r="H227" s="22">
        <f t="shared" si="1"/>
        <v>0</v>
      </c>
      <c r="I227" s="9"/>
    </row>
    <row r="228" spans="1:9" hidden="1">
      <c r="A228" s="66">
        <f t="shared" si="0"/>
        <v>215</v>
      </c>
      <c r="B228" s="4"/>
      <c r="C228" s="5"/>
      <c r="D228" s="9"/>
      <c r="E228" s="10"/>
      <c r="F228" s="10"/>
      <c r="G228" s="8"/>
      <c r="H228" s="22">
        <f t="shared" si="1"/>
        <v>0</v>
      </c>
      <c r="I228" s="9"/>
    </row>
    <row r="229" spans="1:9" hidden="1">
      <c r="A229" s="66">
        <f t="shared" si="0"/>
        <v>216</v>
      </c>
      <c r="B229" s="4"/>
      <c r="C229" s="5"/>
      <c r="D229" s="9"/>
      <c r="E229" s="10"/>
      <c r="F229" s="10"/>
      <c r="G229" s="8"/>
      <c r="H229" s="22">
        <f t="shared" si="1"/>
        <v>0</v>
      </c>
      <c r="I229" s="9"/>
    </row>
    <row r="230" spans="1:9" hidden="1">
      <c r="A230" s="66">
        <f t="shared" si="0"/>
        <v>217</v>
      </c>
      <c r="B230" s="4"/>
      <c r="C230" s="5"/>
      <c r="D230" s="9"/>
      <c r="E230" s="10"/>
      <c r="F230" s="10"/>
      <c r="G230" s="8"/>
      <c r="H230" s="22">
        <f t="shared" si="1"/>
        <v>0</v>
      </c>
      <c r="I230" s="9"/>
    </row>
    <row r="231" spans="1:9" hidden="1">
      <c r="A231" s="66">
        <f t="shared" si="0"/>
        <v>218</v>
      </c>
      <c r="B231" s="4"/>
      <c r="C231" s="5"/>
      <c r="D231" s="9"/>
      <c r="E231" s="10"/>
      <c r="F231" s="10"/>
      <c r="G231" s="8"/>
      <c r="H231" s="22">
        <f t="shared" si="1"/>
        <v>0</v>
      </c>
      <c r="I231" s="9"/>
    </row>
    <row r="232" spans="1:9" hidden="1">
      <c r="A232" s="66">
        <f t="shared" si="0"/>
        <v>219</v>
      </c>
      <c r="B232" s="4"/>
      <c r="C232" s="5"/>
      <c r="D232" s="9"/>
      <c r="E232" s="10"/>
      <c r="F232" s="10"/>
      <c r="G232" s="8"/>
      <c r="H232" s="22">
        <f t="shared" si="1"/>
        <v>0</v>
      </c>
      <c r="I232" s="9"/>
    </row>
    <row r="233" spans="1:9" hidden="1">
      <c r="A233" s="66">
        <f t="shared" si="0"/>
        <v>220</v>
      </c>
      <c r="B233" s="4"/>
      <c r="C233" s="5"/>
      <c r="D233" s="9"/>
      <c r="E233" s="10"/>
      <c r="F233" s="10"/>
      <c r="G233" s="8"/>
      <c r="H233" s="22">
        <f t="shared" si="1"/>
        <v>0</v>
      </c>
      <c r="I233" s="9"/>
    </row>
    <row r="234" spans="1:9" hidden="1">
      <c r="A234" s="66">
        <f t="shared" si="0"/>
        <v>221</v>
      </c>
      <c r="B234" s="4"/>
      <c r="C234" s="5"/>
      <c r="D234" s="9"/>
      <c r="E234" s="10"/>
      <c r="F234" s="10"/>
      <c r="G234" s="8"/>
      <c r="H234" s="22">
        <f t="shared" si="1"/>
        <v>0</v>
      </c>
      <c r="I234" s="9"/>
    </row>
    <row r="235" spans="1:9" hidden="1">
      <c r="A235" s="66">
        <f t="shared" si="0"/>
        <v>222</v>
      </c>
      <c r="B235" s="4"/>
      <c r="C235" s="5"/>
      <c r="D235" s="9"/>
      <c r="E235" s="10"/>
      <c r="F235" s="10"/>
      <c r="G235" s="8"/>
      <c r="H235" s="22">
        <f t="shared" si="1"/>
        <v>0</v>
      </c>
      <c r="I235" s="9"/>
    </row>
    <row r="236" spans="1:9" hidden="1">
      <c r="A236" s="66">
        <f t="shared" si="0"/>
        <v>223</v>
      </c>
      <c r="B236" s="4"/>
      <c r="C236" s="5"/>
      <c r="D236" s="9"/>
      <c r="E236" s="10"/>
      <c r="F236" s="10"/>
      <c r="G236" s="8"/>
      <c r="H236" s="22">
        <f t="shared" si="1"/>
        <v>0</v>
      </c>
      <c r="I236" s="9"/>
    </row>
    <row r="237" spans="1:9" hidden="1">
      <c r="A237" s="66">
        <f t="shared" si="0"/>
        <v>224</v>
      </c>
      <c r="B237" s="4"/>
      <c r="C237" s="5"/>
      <c r="D237" s="9"/>
      <c r="E237" s="10"/>
      <c r="F237" s="10"/>
      <c r="G237" s="8"/>
      <c r="H237" s="22">
        <f t="shared" si="1"/>
        <v>0</v>
      </c>
      <c r="I237" s="9"/>
    </row>
    <row r="238" spans="1:9" hidden="1">
      <c r="A238" s="66">
        <f t="shared" si="0"/>
        <v>225</v>
      </c>
      <c r="B238" s="4"/>
      <c r="C238" s="5"/>
      <c r="D238" s="9"/>
      <c r="E238" s="10"/>
      <c r="F238" s="10"/>
      <c r="G238" s="8"/>
      <c r="H238" s="22">
        <f t="shared" si="1"/>
        <v>0</v>
      </c>
      <c r="I238" s="9"/>
    </row>
    <row r="239" spans="1:9" hidden="1">
      <c r="A239" s="66">
        <f t="shared" si="0"/>
        <v>226</v>
      </c>
      <c r="B239" s="4"/>
      <c r="C239" s="5"/>
      <c r="D239" s="9"/>
      <c r="E239" s="10"/>
      <c r="F239" s="10"/>
      <c r="G239" s="8"/>
      <c r="H239" s="22">
        <f t="shared" si="1"/>
        <v>0</v>
      </c>
      <c r="I239" s="9"/>
    </row>
    <row r="240" spans="1:9" hidden="1">
      <c r="A240" s="66">
        <f t="shared" si="0"/>
        <v>227</v>
      </c>
      <c r="B240" s="4"/>
      <c r="C240" s="5"/>
      <c r="D240" s="9"/>
      <c r="E240" s="10"/>
      <c r="F240" s="10"/>
      <c r="G240" s="8"/>
      <c r="H240" s="22">
        <f t="shared" si="1"/>
        <v>0</v>
      </c>
      <c r="I240" s="9"/>
    </row>
    <row r="241" spans="1:9" hidden="1">
      <c r="A241" s="66">
        <f t="shared" si="0"/>
        <v>228</v>
      </c>
      <c r="B241" s="4"/>
      <c r="C241" s="5"/>
      <c r="D241" s="9"/>
      <c r="E241" s="10"/>
      <c r="F241" s="10"/>
      <c r="G241" s="8"/>
      <c r="H241" s="22">
        <f t="shared" si="1"/>
        <v>0</v>
      </c>
      <c r="I241" s="9"/>
    </row>
    <row r="242" spans="1:9" hidden="1">
      <c r="A242" s="66">
        <f t="shared" si="0"/>
        <v>229</v>
      </c>
      <c r="B242" s="4"/>
      <c r="C242" s="5"/>
      <c r="D242" s="9"/>
      <c r="E242" s="10"/>
      <c r="F242" s="10"/>
      <c r="G242" s="8"/>
      <c r="H242" s="22">
        <f t="shared" si="1"/>
        <v>0</v>
      </c>
      <c r="I242" s="9"/>
    </row>
    <row r="243" spans="1:9" hidden="1">
      <c r="A243" s="66">
        <f t="shared" si="0"/>
        <v>230</v>
      </c>
      <c r="B243" s="4"/>
      <c r="C243" s="5"/>
      <c r="D243" s="9"/>
      <c r="E243" s="10"/>
      <c r="F243" s="10"/>
      <c r="G243" s="8"/>
      <c r="H243" s="22">
        <f t="shared" si="1"/>
        <v>0</v>
      </c>
      <c r="I243" s="9"/>
    </row>
    <row r="244" spans="1:9" hidden="1">
      <c r="A244" s="66">
        <f t="shared" si="0"/>
        <v>231</v>
      </c>
      <c r="B244" s="4"/>
      <c r="C244" s="5"/>
      <c r="D244" s="9"/>
      <c r="E244" s="10"/>
      <c r="F244" s="10"/>
      <c r="G244" s="8"/>
      <c r="H244" s="22">
        <f t="shared" si="1"/>
        <v>0</v>
      </c>
      <c r="I244" s="9"/>
    </row>
    <row r="245" spans="1:9" hidden="1">
      <c r="A245" s="66">
        <f t="shared" si="0"/>
        <v>232</v>
      </c>
      <c r="B245" s="4"/>
      <c r="C245" s="5"/>
      <c r="D245" s="9"/>
      <c r="E245" s="10"/>
      <c r="F245" s="10"/>
      <c r="G245" s="8"/>
      <c r="H245" s="22">
        <f t="shared" si="1"/>
        <v>0</v>
      </c>
      <c r="I245" s="9"/>
    </row>
    <row r="246" spans="1:9" hidden="1">
      <c r="A246" s="66">
        <f t="shared" si="0"/>
        <v>233</v>
      </c>
      <c r="B246" s="4"/>
      <c r="C246" s="5"/>
      <c r="D246" s="9"/>
      <c r="E246" s="10"/>
      <c r="F246" s="10"/>
      <c r="G246" s="8"/>
      <c r="H246" s="22">
        <f t="shared" si="1"/>
        <v>0</v>
      </c>
      <c r="I246" s="9"/>
    </row>
    <row r="247" spans="1:9" hidden="1">
      <c r="A247" s="66">
        <f t="shared" si="0"/>
        <v>234</v>
      </c>
      <c r="B247" s="4"/>
      <c r="C247" s="5"/>
      <c r="D247" s="9"/>
      <c r="E247" s="10"/>
      <c r="F247" s="10"/>
      <c r="G247" s="8"/>
      <c r="H247" s="22">
        <f t="shared" si="1"/>
        <v>0</v>
      </c>
      <c r="I247" s="9"/>
    </row>
    <row r="248" spans="1:9" hidden="1">
      <c r="A248" s="66">
        <f t="shared" si="0"/>
        <v>235</v>
      </c>
      <c r="B248" s="4"/>
      <c r="C248" s="5"/>
      <c r="D248" s="9"/>
      <c r="E248" s="10"/>
      <c r="F248" s="10"/>
      <c r="G248" s="8"/>
      <c r="H248" s="22">
        <f t="shared" si="1"/>
        <v>0</v>
      </c>
      <c r="I248" s="9"/>
    </row>
    <row r="249" spans="1:9" hidden="1">
      <c r="A249" s="66">
        <f t="shared" si="0"/>
        <v>236</v>
      </c>
      <c r="B249" s="4"/>
      <c r="C249" s="5"/>
      <c r="D249" s="9"/>
      <c r="E249" s="10"/>
      <c r="F249" s="10"/>
      <c r="G249" s="8"/>
      <c r="H249" s="22">
        <f t="shared" si="1"/>
        <v>0</v>
      </c>
      <c r="I249" s="9"/>
    </row>
    <row r="250" spans="1:9" hidden="1">
      <c r="A250" s="66">
        <f t="shared" si="0"/>
        <v>237</v>
      </c>
      <c r="B250" s="4"/>
      <c r="C250" s="5"/>
      <c r="D250" s="9"/>
      <c r="E250" s="10"/>
      <c r="F250" s="10"/>
      <c r="G250" s="8"/>
      <c r="H250" s="22">
        <f t="shared" si="1"/>
        <v>0</v>
      </c>
      <c r="I250" s="9"/>
    </row>
    <row r="251" spans="1:9" hidden="1">
      <c r="A251" s="66">
        <f t="shared" si="0"/>
        <v>238</v>
      </c>
      <c r="B251" s="4"/>
      <c r="C251" s="5"/>
      <c r="D251" s="9"/>
      <c r="E251" s="10"/>
      <c r="F251" s="10"/>
      <c r="G251" s="8"/>
      <c r="H251" s="22">
        <f t="shared" si="1"/>
        <v>0</v>
      </c>
      <c r="I251" s="9"/>
    </row>
    <row r="252" spans="1:9" hidden="1">
      <c r="A252" s="66">
        <f t="shared" si="0"/>
        <v>239</v>
      </c>
      <c r="B252" s="4"/>
      <c r="C252" s="5"/>
      <c r="D252" s="9"/>
      <c r="E252" s="10"/>
      <c r="F252" s="10"/>
      <c r="G252" s="8"/>
      <c r="H252" s="22">
        <f t="shared" si="1"/>
        <v>0</v>
      </c>
      <c r="I252" s="9"/>
    </row>
    <row r="253" spans="1:9" hidden="1">
      <c r="A253" s="66">
        <f t="shared" si="0"/>
        <v>240</v>
      </c>
      <c r="B253" s="4"/>
      <c r="C253" s="5"/>
      <c r="D253" s="9"/>
      <c r="E253" s="10"/>
      <c r="F253" s="10"/>
      <c r="G253" s="8"/>
      <c r="H253" s="22">
        <f t="shared" si="1"/>
        <v>0</v>
      </c>
      <c r="I253" s="9"/>
    </row>
    <row r="254" spans="1:9" hidden="1">
      <c r="A254" s="66">
        <f t="shared" si="0"/>
        <v>241</v>
      </c>
      <c r="B254" s="4"/>
      <c r="C254" s="5"/>
      <c r="D254" s="9"/>
      <c r="E254" s="10"/>
      <c r="F254" s="10"/>
      <c r="G254" s="8"/>
      <c r="H254" s="22">
        <f t="shared" si="1"/>
        <v>0</v>
      </c>
      <c r="I254" s="9"/>
    </row>
    <row r="255" spans="1:9" hidden="1">
      <c r="A255" s="66">
        <f t="shared" si="0"/>
        <v>242</v>
      </c>
      <c r="B255" s="4"/>
      <c r="C255" s="5"/>
      <c r="D255" s="9"/>
      <c r="E255" s="10"/>
      <c r="F255" s="10"/>
      <c r="G255" s="8"/>
      <c r="H255" s="22">
        <f t="shared" si="1"/>
        <v>0</v>
      </c>
      <c r="I255" s="9"/>
    </row>
    <row r="256" spans="1:9" hidden="1">
      <c r="A256" s="66">
        <f t="shared" si="0"/>
        <v>243</v>
      </c>
      <c r="B256" s="4"/>
      <c r="C256" s="5"/>
      <c r="D256" s="9"/>
      <c r="E256" s="10"/>
      <c r="F256" s="10"/>
      <c r="G256" s="8"/>
      <c r="H256" s="22">
        <f t="shared" si="1"/>
        <v>0</v>
      </c>
      <c r="I256" s="9"/>
    </row>
    <row r="257" spans="1:9" hidden="1">
      <c r="A257" s="66">
        <f t="shared" si="0"/>
        <v>244</v>
      </c>
      <c r="B257" s="4"/>
      <c r="C257" s="5"/>
      <c r="D257" s="9"/>
      <c r="E257" s="10"/>
      <c r="F257" s="10"/>
      <c r="G257" s="8"/>
      <c r="H257" s="22">
        <f t="shared" si="1"/>
        <v>0</v>
      </c>
      <c r="I257" s="9"/>
    </row>
    <row r="258" spans="1:9" hidden="1">
      <c r="A258" s="66">
        <f t="shared" si="0"/>
        <v>245</v>
      </c>
      <c r="B258" s="4"/>
      <c r="C258" s="5"/>
      <c r="D258" s="9"/>
      <c r="E258" s="10"/>
      <c r="F258" s="10"/>
      <c r="G258" s="8"/>
      <c r="H258" s="22">
        <f t="shared" si="1"/>
        <v>0</v>
      </c>
      <c r="I258" s="9"/>
    </row>
    <row r="259" spans="1:9" hidden="1">
      <c r="A259" s="66">
        <f t="shared" si="0"/>
        <v>246</v>
      </c>
      <c r="B259" s="4"/>
      <c r="C259" s="5"/>
      <c r="D259" s="9"/>
      <c r="E259" s="10"/>
      <c r="F259" s="10"/>
      <c r="G259" s="8"/>
      <c r="H259" s="22">
        <f t="shared" si="1"/>
        <v>0</v>
      </c>
      <c r="I259" s="9"/>
    </row>
    <row r="260" spans="1:9" hidden="1">
      <c r="A260" s="66">
        <f t="shared" si="0"/>
        <v>247</v>
      </c>
      <c r="B260" s="4"/>
      <c r="C260" s="5"/>
      <c r="D260" s="9"/>
      <c r="E260" s="10"/>
      <c r="F260" s="10"/>
      <c r="G260" s="8"/>
      <c r="H260" s="22">
        <f t="shared" si="1"/>
        <v>0</v>
      </c>
      <c r="I260" s="9"/>
    </row>
    <row r="261" spans="1:9" hidden="1">
      <c r="A261" s="66">
        <f t="shared" si="0"/>
        <v>248</v>
      </c>
      <c r="B261" s="4"/>
      <c r="C261" s="5"/>
      <c r="D261" s="9"/>
      <c r="E261" s="10"/>
      <c r="F261" s="10"/>
      <c r="G261" s="8"/>
      <c r="H261" s="22">
        <f t="shared" si="1"/>
        <v>0</v>
      </c>
      <c r="I261" s="9"/>
    </row>
    <row r="262" spans="1:9" hidden="1">
      <c r="A262" s="66">
        <f t="shared" si="0"/>
        <v>249</v>
      </c>
      <c r="B262" s="4"/>
      <c r="C262" s="5"/>
      <c r="D262" s="9"/>
      <c r="E262" s="10"/>
      <c r="F262" s="10"/>
      <c r="G262" s="8"/>
      <c r="H262" s="22">
        <f t="shared" si="1"/>
        <v>0</v>
      </c>
      <c r="I262" s="9"/>
    </row>
    <row r="263" spans="1:9" hidden="1">
      <c r="A263" s="66">
        <f t="shared" si="0"/>
        <v>250</v>
      </c>
      <c r="B263" s="4"/>
      <c r="C263" s="5"/>
      <c r="D263" s="9"/>
      <c r="E263" s="10"/>
      <c r="F263" s="10"/>
      <c r="G263" s="8"/>
      <c r="H263" s="22">
        <f t="shared" si="1"/>
        <v>0</v>
      </c>
      <c r="I263" s="9"/>
    </row>
    <row r="264" spans="1:9" hidden="1">
      <c r="A264" s="66">
        <f t="shared" si="0"/>
        <v>251</v>
      </c>
      <c r="B264" s="4"/>
      <c r="C264" s="5"/>
      <c r="D264" s="9"/>
      <c r="E264" s="10"/>
      <c r="F264" s="10"/>
      <c r="G264" s="8"/>
      <c r="H264" s="22">
        <f t="shared" si="1"/>
        <v>0</v>
      </c>
      <c r="I264" s="9"/>
    </row>
    <row r="265" spans="1:9" hidden="1">
      <c r="A265" s="66">
        <f t="shared" si="0"/>
        <v>252</v>
      </c>
      <c r="B265" s="4"/>
      <c r="C265" s="5"/>
      <c r="D265" s="9"/>
      <c r="E265" s="10"/>
      <c r="F265" s="10"/>
      <c r="G265" s="8"/>
      <c r="H265" s="22">
        <f t="shared" si="1"/>
        <v>0</v>
      </c>
      <c r="I265" s="9"/>
    </row>
    <row r="266" spans="1:9" hidden="1">
      <c r="A266" s="66">
        <f t="shared" si="0"/>
        <v>253</v>
      </c>
      <c r="B266" s="4"/>
      <c r="C266" s="5"/>
      <c r="D266" s="9"/>
      <c r="E266" s="10"/>
      <c r="F266" s="10"/>
      <c r="G266" s="8"/>
      <c r="H266" s="22">
        <f t="shared" si="1"/>
        <v>0</v>
      </c>
      <c r="I266" s="9"/>
    </row>
    <row r="267" spans="1:9" hidden="1">
      <c r="A267" s="66">
        <f t="shared" si="0"/>
        <v>254</v>
      </c>
      <c r="B267" s="4"/>
      <c r="C267" s="5"/>
      <c r="D267" s="9"/>
      <c r="E267" s="10"/>
      <c r="F267" s="10"/>
      <c r="G267" s="8"/>
      <c r="H267" s="22">
        <f t="shared" si="1"/>
        <v>0</v>
      </c>
      <c r="I267" s="9"/>
    </row>
    <row r="268" spans="1:9" hidden="1">
      <c r="A268" s="66">
        <f t="shared" si="0"/>
        <v>255</v>
      </c>
      <c r="B268" s="4"/>
      <c r="C268" s="5"/>
      <c r="D268" s="9"/>
      <c r="E268" s="10"/>
      <c r="F268" s="10"/>
      <c r="G268" s="8"/>
      <c r="H268" s="22">
        <f t="shared" si="1"/>
        <v>0</v>
      </c>
      <c r="I268" s="9"/>
    </row>
    <row r="269" spans="1:9" hidden="1">
      <c r="A269" s="66">
        <f t="shared" si="0"/>
        <v>256</v>
      </c>
      <c r="B269" s="4"/>
      <c r="C269" s="5"/>
      <c r="D269" s="9"/>
      <c r="E269" s="10"/>
      <c r="F269" s="10"/>
      <c r="G269" s="8"/>
      <c r="H269" s="22">
        <f t="shared" si="1"/>
        <v>0</v>
      </c>
      <c r="I269" s="9"/>
    </row>
    <row r="270" spans="1:9" hidden="1">
      <c r="A270" s="66">
        <f t="shared" ref="A270:A313" si="2">ROW()-13</f>
        <v>257</v>
      </c>
      <c r="B270" s="4"/>
      <c r="C270" s="5"/>
      <c r="D270" s="9"/>
      <c r="E270" s="10"/>
      <c r="F270" s="10"/>
      <c r="G270" s="8"/>
      <c r="H270" s="22">
        <f t="shared" si="1"/>
        <v>0</v>
      </c>
      <c r="I270" s="9"/>
    </row>
    <row r="271" spans="1:9" hidden="1">
      <c r="A271" s="66">
        <f t="shared" si="2"/>
        <v>258</v>
      </c>
      <c r="B271" s="4"/>
      <c r="C271" s="5"/>
      <c r="D271" s="9"/>
      <c r="E271" s="10"/>
      <c r="F271" s="10"/>
      <c r="G271" s="8"/>
      <c r="H271" s="22">
        <f t="shared" si="1"/>
        <v>0</v>
      </c>
      <c r="I271" s="9"/>
    </row>
    <row r="272" spans="1:9" hidden="1">
      <c r="A272" s="66">
        <f t="shared" si="2"/>
        <v>259</v>
      </c>
      <c r="B272" s="4"/>
      <c r="C272" s="5"/>
      <c r="D272" s="9"/>
      <c r="E272" s="10"/>
      <c r="F272" s="10"/>
      <c r="G272" s="8"/>
      <c r="H272" s="22">
        <f t="shared" ref="H272:H313" si="3">E272*F272</f>
        <v>0</v>
      </c>
      <c r="I272" s="9"/>
    </row>
    <row r="273" spans="1:9" hidden="1">
      <c r="A273" s="66">
        <f t="shared" si="2"/>
        <v>260</v>
      </c>
      <c r="B273" s="4"/>
      <c r="C273" s="5"/>
      <c r="D273" s="9"/>
      <c r="E273" s="10"/>
      <c r="F273" s="10"/>
      <c r="G273" s="8"/>
      <c r="H273" s="22">
        <f t="shared" si="3"/>
        <v>0</v>
      </c>
      <c r="I273" s="9"/>
    </row>
    <row r="274" spans="1:9" hidden="1">
      <c r="A274" s="66">
        <f t="shared" si="2"/>
        <v>261</v>
      </c>
      <c r="B274" s="4"/>
      <c r="C274" s="5"/>
      <c r="D274" s="9"/>
      <c r="E274" s="10"/>
      <c r="F274" s="10"/>
      <c r="G274" s="8"/>
      <c r="H274" s="22">
        <f t="shared" si="3"/>
        <v>0</v>
      </c>
      <c r="I274" s="9"/>
    </row>
    <row r="275" spans="1:9" hidden="1">
      <c r="A275" s="66">
        <f t="shared" si="2"/>
        <v>262</v>
      </c>
      <c r="B275" s="4"/>
      <c r="C275" s="5"/>
      <c r="D275" s="9"/>
      <c r="E275" s="10"/>
      <c r="F275" s="10"/>
      <c r="G275" s="8"/>
      <c r="H275" s="22">
        <f t="shared" si="3"/>
        <v>0</v>
      </c>
      <c r="I275" s="9"/>
    </row>
    <row r="276" spans="1:9" hidden="1">
      <c r="A276" s="66">
        <f t="shared" si="2"/>
        <v>263</v>
      </c>
      <c r="B276" s="4"/>
      <c r="C276" s="5"/>
      <c r="D276" s="9"/>
      <c r="E276" s="10"/>
      <c r="F276" s="10"/>
      <c r="G276" s="8"/>
      <c r="H276" s="22">
        <f t="shared" si="3"/>
        <v>0</v>
      </c>
      <c r="I276" s="9"/>
    </row>
    <row r="277" spans="1:9" hidden="1">
      <c r="A277" s="66">
        <f t="shared" si="2"/>
        <v>264</v>
      </c>
      <c r="B277" s="4"/>
      <c r="C277" s="5"/>
      <c r="D277" s="9"/>
      <c r="E277" s="10"/>
      <c r="F277" s="10"/>
      <c r="G277" s="8"/>
      <c r="H277" s="22">
        <f t="shared" si="3"/>
        <v>0</v>
      </c>
      <c r="I277" s="9"/>
    </row>
    <row r="278" spans="1:9" hidden="1">
      <c r="A278" s="66">
        <f t="shared" si="2"/>
        <v>265</v>
      </c>
      <c r="B278" s="4"/>
      <c r="C278" s="5"/>
      <c r="D278" s="9"/>
      <c r="E278" s="10"/>
      <c r="F278" s="10"/>
      <c r="G278" s="8"/>
      <c r="H278" s="22">
        <f t="shared" si="3"/>
        <v>0</v>
      </c>
      <c r="I278" s="9"/>
    </row>
    <row r="279" spans="1:9" hidden="1">
      <c r="A279" s="66">
        <f t="shared" si="2"/>
        <v>266</v>
      </c>
      <c r="B279" s="4"/>
      <c r="C279" s="5"/>
      <c r="D279" s="9"/>
      <c r="E279" s="10"/>
      <c r="F279" s="10"/>
      <c r="G279" s="8"/>
      <c r="H279" s="22">
        <f t="shared" si="3"/>
        <v>0</v>
      </c>
      <c r="I279" s="9"/>
    </row>
    <row r="280" spans="1:9" hidden="1">
      <c r="A280" s="66">
        <f t="shared" si="2"/>
        <v>267</v>
      </c>
      <c r="B280" s="4"/>
      <c r="C280" s="5"/>
      <c r="D280" s="9"/>
      <c r="E280" s="10"/>
      <c r="F280" s="10"/>
      <c r="G280" s="8"/>
      <c r="H280" s="22">
        <f t="shared" si="3"/>
        <v>0</v>
      </c>
      <c r="I280" s="9"/>
    </row>
    <row r="281" spans="1:9" hidden="1">
      <c r="A281" s="66">
        <f t="shared" si="2"/>
        <v>268</v>
      </c>
      <c r="B281" s="4"/>
      <c r="C281" s="5"/>
      <c r="D281" s="9"/>
      <c r="E281" s="10"/>
      <c r="F281" s="10"/>
      <c r="G281" s="8"/>
      <c r="H281" s="22">
        <f t="shared" si="3"/>
        <v>0</v>
      </c>
      <c r="I281" s="9"/>
    </row>
    <row r="282" spans="1:9" hidden="1">
      <c r="A282" s="66">
        <f t="shared" si="2"/>
        <v>269</v>
      </c>
      <c r="B282" s="4"/>
      <c r="C282" s="5"/>
      <c r="D282" s="9"/>
      <c r="E282" s="10"/>
      <c r="F282" s="10"/>
      <c r="G282" s="8"/>
      <c r="H282" s="22">
        <f t="shared" si="3"/>
        <v>0</v>
      </c>
      <c r="I282" s="9"/>
    </row>
    <row r="283" spans="1:9" hidden="1">
      <c r="A283" s="66">
        <f t="shared" si="2"/>
        <v>270</v>
      </c>
      <c r="B283" s="4"/>
      <c r="C283" s="5"/>
      <c r="D283" s="9"/>
      <c r="E283" s="10"/>
      <c r="F283" s="10"/>
      <c r="G283" s="8"/>
      <c r="H283" s="22">
        <f t="shared" si="3"/>
        <v>0</v>
      </c>
      <c r="I283" s="9"/>
    </row>
    <row r="284" spans="1:9" hidden="1">
      <c r="A284" s="66">
        <f t="shared" si="2"/>
        <v>271</v>
      </c>
      <c r="B284" s="4"/>
      <c r="C284" s="5"/>
      <c r="D284" s="9"/>
      <c r="E284" s="10"/>
      <c r="F284" s="10"/>
      <c r="G284" s="8"/>
      <c r="H284" s="22">
        <f t="shared" si="3"/>
        <v>0</v>
      </c>
      <c r="I284" s="9"/>
    </row>
    <row r="285" spans="1:9" hidden="1">
      <c r="A285" s="66">
        <f t="shared" si="2"/>
        <v>272</v>
      </c>
      <c r="B285" s="4"/>
      <c r="C285" s="5"/>
      <c r="D285" s="9"/>
      <c r="E285" s="10"/>
      <c r="F285" s="10"/>
      <c r="G285" s="8"/>
      <c r="H285" s="22">
        <f t="shared" si="3"/>
        <v>0</v>
      </c>
      <c r="I285" s="9"/>
    </row>
    <row r="286" spans="1:9" hidden="1">
      <c r="A286" s="66">
        <f t="shared" si="2"/>
        <v>273</v>
      </c>
      <c r="B286" s="4"/>
      <c r="C286" s="5"/>
      <c r="D286" s="9"/>
      <c r="E286" s="10"/>
      <c r="F286" s="10"/>
      <c r="G286" s="8"/>
      <c r="H286" s="22">
        <f t="shared" si="3"/>
        <v>0</v>
      </c>
      <c r="I286" s="9"/>
    </row>
    <row r="287" spans="1:9" hidden="1">
      <c r="A287" s="66">
        <f t="shared" si="2"/>
        <v>274</v>
      </c>
      <c r="B287" s="4"/>
      <c r="C287" s="5"/>
      <c r="D287" s="9"/>
      <c r="E287" s="10"/>
      <c r="F287" s="10"/>
      <c r="G287" s="8"/>
      <c r="H287" s="22">
        <f t="shared" si="3"/>
        <v>0</v>
      </c>
      <c r="I287" s="9"/>
    </row>
    <row r="288" spans="1:9" hidden="1">
      <c r="A288" s="66">
        <f t="shared" si="2"/>
        <v>275</v>
      </c>
      <c r="B288" s="4"/>
      <c r="C288" s="5"/>
      <c r="D288" s="9"/>
      <c r="E288" s="10"/>
      <c r="F288" s="10"/>
      <c r="G288" s="8"/>
      <c r="H288" s="22">
        <f t="shared" si="3"/>
        <v>0</v>
      </c>
      <c r="I288" s="9"/>
    </row>
    <row r="289" spans="1:9" hidden="1">
      <c r="A289" s="66">
        <f t="shared" si="2"/>
        <v>276</v>
      </c>
      <c r="B289" s="4"/>
      <c r="C289" s="5"/>
      <c r="D289" s="9"/>
      <c r="E289" s="10"/>
      <c r="F289" s="10"/>
      <c r="G289" s="8"/>
      <c r="H289" s="22">
        <f t="shared" si="3"/>
        <v>0</v>
      </c>
      <c r="I289" s="9"/>
    </row>
    <row r="290" spans="1:9" hidden="1">
      <c r="A290" s="66">
        <f t="shared" si="2"/>
        <v>277</v>
      </c>
      <c r="B290" s="4"/>
      <c r="C290" s="5"/>
      <c r="D290" s="9"/>
      <c r="E290" s="10"/>
      <c r="F290" s="10"/>
      <c r="G290" s="8"/>
      <c r="H290" s="22">
        <f t="shared" si="3"/>
        <v>0</v>
      </c>
      <c r="I290" s="9"/>
    </row>
    <row r="291" spans="1:9" hidden="1">
      <c r="A291" s="66">
        <f t="shared" si="2"/>
        <v>278</v>
      </c>
      <c r="B291" s="4"/>
      <c r="C291" s="5"/>
      <c r="D291" s="9"/>
      <c r="E291" s="10"/>
      <c r="F291" s="10"/>
      <c r="G291" s="8"/>
      <c r="H291" s="22">
        <f t="shared" si="3"/>
        <v>0</v>
      </c>
      <c r="I291" s="9"/>
    </row>
    <row r="292" spans="1:9" hidden="1">
      <c r="A292" s="66">
        <f t="shared" si="2"/>
        <v>279</v>
      </c>
      <c r="B292" s="4"/>
      <c r="C292" s="5"/>
      <c r="D292" s="9"/>
      <c r="E292" s="10"/>
      <c r="F292" s="10"/>
      <c r="G292" s="8"/>
      <c r="H292" s="22">
        <f t="shared" si="3"/>
        <v>0</v>
      </c>
      <c r="I292" s="9"/>
    </row>
    <row r="293" spans="1:9" hidden="1">
      <c r="A293" s="66">
        <f t="shared" si="2"/>
        <v>280</v>
      </c>
      <c r="B293" s="4"/>
      <c r="C293" s="5"/>
      <c r="D293" s="9"/>
      <c r="E293" s="10"/>
      <c r="F293" s="10"/>
      <c r="G293" s="8"/>
      <c r="H293" s="22">
        <f t="shared" si="3"/>
        <v>0</v>
      </c>
      <c r="I293" s="9"/>
    </row>
    <row r="294" spans="1:9" hidden="1">
      <c r="A294" s="66">
        <f t="shared" si="2"/>
        <v>281</v>
      </c>
      <c r="B294" s="4"/>
      <c r="C294" s="5"/>
      <c r="D294" s="9"/>
      <c r="E294" s="10"/>
      <c r="F294" s="10"/>
      <c r="G294" s="8"/>
      <c r="H294" s="22">
        <f t="shared" si="3"/>
        <v>0</v>
      </c>
      <c r="I294" s="9"/>
    </row>
    <row r="295" spans="1:9" hidden="1">
      <c r="A295" s="66">
        <f t="shared" si="2"/>
        <v>282</v>
      </c>
      <c r="B295" s="4"/>
      <c r="C295" s="5"/>
      <c r="D295" s="9"/>
      <c r="E295" s="10"/>
      <c r="F295" s="10"/>
      <c r="G295" s="8"/>
      <c r="H295" s="22">
        <f t="shared" si="3"/>
        <v>0</v>
      </c>
      <c r="I295" s="9"/>
    </row>
    <row r="296" spans="1:9" hidden="1">
      <c r="A296" s="66">
        <f t="shared" si="2"/>
        <v>283</v>
      </c>
      <c r="B296" s="4"/>
      <c r="C296" s="5"/>
      <c r="D296" s="9"/>
      <c r="E296" s="10"/>
      <c r="F296" s="10"/>
      <c r="G296" s="8"/>
      <c r="H296" s="22">
        <f t="shared" si="3"/>
        <v>0</v>
      </c>
      <c r="I296" s="9"/>
    </row>
    <row r="297" spans="1:9" hidden="1">
      <c r="A297" s="66">
        <f t="shared" si="2"/>
        <v>284</v>
      </c>
      <c r="B297" s="4"/>
      <c r="C297" s="5"/>
      <c r="D297" s="9"/>
      <c r="E297" s="10"/>
      <c r="F297" s="10"/>
      <c r="G297" s="8"/>
      <c r="H297" s="22">
        <f t="shared" si="3"/>
        <v>0</v>
      </c>
      <c r="I297" s="9"/>
    </row>
    <row r="298" spans="1:9" hidden="1">
      <c r="A298" s="66">
        <f t="shared" si="2"/>
        <v>285</v>
      </c>
      <c r="B298" s="4"/>
      <c r="C298" s="5"/>
      <c r="D298" s="9"/>
      <c r="E298" s="10"/>
      <c r="F298" s="10"/>
      <c r="G298" s="8"/>
      <c r="H298" s="22">
        <f t="shared" si="3"/>
        <v>0</v>
      </c>
      <c r="I298" s="9"/>
    </row>
    <row r="299" spans="1:9" hidden="1">
      <c r="A299" s="66">
        <f t="shared" si="2"/>
        <v>286</v>
      </c>
      <c r="B299" s="4"/>
      <c r="C299" s="5"/>
      <c r="D299" s="9"/>
      <c r="E299" s="10"/>
      <c r="F299" s="10"/>
      <c r="G299" s="8"/>
      <c r="H299" s="22">
        <f t="shared" si="3"/>
        <v>0</v>
      </c>
      <c r="I299" s="9"/>
    </row>
    <row r="300" spans="1:9" hidden="1">
      <c r="A300" s="66">
        <f t="shared" si="2"/>
        <v>287</v>
      </c>
      <c r="B300" s="4"/>
      <c r="C300" s="5"/>
      <c r="D300" s="9"/>
      <c r="E300" s="10"/>
      <c r="F300" s="10"/>
      <c r="G300" s="8"/>
      <c r="H300" s="22">
        <f t="shared" si="3"/>
        <v>0</v>
      </c>
      <c r="I300" s="9"/>
    </row>
    <row r="301" spans="1:9" hidden="1">
      <c r="A301" s="66">
        <f t="shared" si="2"/>
        <v>288</v>
      </c>
      <c r="B301" s="4"/>
      <c r="C301" s="5"/>
      <c r="D301" s="9"/>
      <c r="E301" s="10"/>
      <c r="F301" s="10"/>
      <c r="G301" s="8"/>
      <c r="H301" s="22">
        <f t="shared" si="3"/>
        <v>0</v>
      </c>
      <c r="I301" s="9"/>
    </row>
    <row r="302" spans="1:9" hidden="1">
      <c r="A302" s="66">
        <f t="shared" si="2"/>
        <v>289</v>
      </c>
      <c r="B302" s="4"/>
      <c r="C302" s="5"/>
      <c r="D302" s="9"/>
      <c r="E302" s="10"/>
      <c r="F302" s="10"/>
      <c r="G302" s="8"/>
      <c r="H302" s="22">
        <f t="shared" si="3"/>
        <v>0</v>
      </c>
      <c r="I302" s="9"/>
    </row>
    <row r="303" spans="1:9" hidden="1">
      <c r="A303" s="66">
        <f t="shared" si="2"/>
        <v>290</v>
      </c>
      <c r="B303" s="4"/>
      <c r="C303" s="5"/>
      <c r="D303" s="9"/>
      <c r="E303" s="10"/>
      <c r="F303" s="10"/>
      <c r="G303" s="8"/>
      <c r="H303" s="22">
        <f t="shared" si="3"/>
        <v>0</v>
      </c>
      <c r="I303" s="9"/>
    </row>
    <row r="304" spans="1:9" hidden="1">
      <c r="A304" s="66">
        <f t="shared" si="2"/>
        <v>291</v>
      </c>
      <c r="B304" s="4"/>
      <c r="C304" s="5"/>
      <c r="D304" s="9"/>
      <c r="E304" s="10"/>
      <c r="F304" s="10"/>
      <c r="G304" s="8"/>
      <c r="H304" s="22">
        <f t="shared" si="3"/>
        <v>0</v>
      </c>
      <c r="I304" s="9"/>
    </row>
    <row r="305" spans="1:9" hidden="1">
      <c r="A305" s="66">
        <f t="shared" si="2"/>
        <v>292</v>
      </c>
      <c r="B305" s="4"/>
      <c r="C305" s="5"/>
      <c r="D305" s="9"/>
      <c r="E305" s="10"/>
      <c r="F305" s="10"/>
      <c r="G305" s="8"/>
      <c r="H305" s="22">
        <f t="shared" si="3"/>
        <v>0</v>
      </c>
      <c r="I305" s="9"/>
    </row>
    <row r="306" spans="1:9" hidden="1">
      <c r="A306" s="66">
        <f t="shared" si="2"/>
        <v>293</v>
      </c>
      <c r="B306" s="4"/>
      <c r="C306" s="5"/>
      <c r="D306" s="9"/>
      <c r="E306" s="10"/>
      <c r="F306" s="10"/>
      <c r="G306" s="8"/>
      <c r="H306" s="22">
        <f t="shared" si="3"/>
        <v>0</v>
      </c>
      <c r="I306" s="9"/>
    </row>
    <row r="307" spans="1:9" hidden="1">
      <c r="A307" s="66">
        <f t="shared" si="2"/>
        <v>294</v>
      </c>
      <c r="B307" s="4"/>
      <c r="C307" s="5"/>
      <c r="D307" s="9"/>
      <c r="E307" s="10"/>
      <c r="F307" s="10"/>
      <c r="G307" s="8"/>
      <c r="H307" s="22">
        <f t="shared" si="3"/>
        <v>0</v>
      </c>
      <c r="I307" s="9"/>
    </row>
    <row r="308" spans="1:9" hidden="1">
      <c r="A308" s="66">
        <f t="shared" si="2"/>
        <v>295</v>
      </c>
      <c r="B308" s="4"/>
      <c r="C308" s="5"/>
      <c r="D308" s="9"/>
      <c r="E308" s="10"/>
      <c r="F308" s="10"/>
      <c r="G308" s="8"/>
      <c r="H308" s="22">
        <f t="shared" si="3"/>
        <v>0</v>
      </c>
      <c r="I308" s="9"/>
    </row>
    <row r="309" spans="1:9" hidden="1">
      <c r="A309" s="66">
        <f t="shared" si="2"/>
        <v>296</v>
      </c>
      <c r="B309" s="4"/>
      <c r="C309" s="5"/>
      <c r="D309" s="9"/>
      <c r="E309" s="10"/>
      <c r="F309" s="10"/>
      <c r="G309" s="8"/>
      <c r="H309" s="22">
        <f t="shared" si="3"/>
        <v>0</v>
      </c>
      <c r="I309" s="9"/>
    </row>
    <row r="310" spans="1:9" hidden="1">
      <c r="A310" s="66">
        <f t="shared" si="2"/>
        <v>297</v>
      </c>
      <c r="B310" s="4"/>
      <c r="C310" s="5"/>
      <c r="D310" s="9"/>
      <c r="E310" s="10"/>
      <c r="F310" s="10"/>
      <c r="G310" s="8"/>
      <c r="H310" s="22">
        <f t="shared" si="3"/>
        <v>0</v>
      </c>
      <c r="I310" s="9"/>
    </row>
    <row r="311" spans="1:9" hidden="1">
      <c r="A311" s="66">
        <f t="shared" si="2"/>
        <v>298</v>
      </c>
      <c r="B311" s="11"/>
      <c r="C311" s="5"/>
      <c r="D311" s="9"/>
      <c r="E311" s="10"/>
      <c r="F311" s="10"/>
      <c r="G311" s="8"/>
      <c r="H311" s="22">
        <f t="shared" si="3"/>
        <v>0</v>
      </c>
      <c r="I311" s="9"/>
    </row>
    <row r="312" spans="1:9" hidden="1">
      <c r="A312" s="66">
        <f t="shared" si="2"/>
        <v>299</v>
      </c>
      <c r="B312" s="4"/>
      <c r="C312" s="5"/>
      <c r="D312" s="9"/>
      <c r="E312" s="10"/>
      <c r="F312" s="10"/>
      <c r="G312" s="8"/>
      <c r="H312" s="22">
        <f t="shared" si="3"/>
        <v>0</v>
      </c>
      <c r="I312" s="9"/>
    </row>
    <row r="313" spans="1:9" hidden="1">
      <c r="A313" s="66">
        <f t="shared" si="2"/>
        <v>300</v>
      </c>
      <c r="B313" s="11"/>
      <c r="C313" s="5"/>
      <c r="D313" s="9"/>
      <c r="E313" s="10"/>
      <c r="F313" s="10"/>
      <c r="G313" s="8"/>
      <c r="H313" s="22">
        <f t="shared" si="3"/>
        <v>0</v>
      </c>
      <c r="I313" s="9"/>
    </row>
    <row r="314" spans="1:9">
      <c r="A314" s="51" t="s">
        <v>55</v>
      </c>
      <c r="B314" s="51"/>
      <c r="C314" s="51"/>
      <c r="D314" s="51"/>
      <c r="E314" s="23"/>
      <c r="F314" s="23"/>
      <c r="H314" s="23"/>
      <c r="I314" s="51"/>
    </row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78" spans="8:8">
      <c r="H378" s="12" t="s">
        <v>14</v>
      </c>
    </row>
  </sheetData>
  <sheetProtection algorithmName="SHA-512" hashValue="CNVVBMgFrAaFtU+rHIJY7pRrHnvv+km04GzKAdNdiOJHBnOuPQcovXTJ13U6PpKri5B3pjON2KBcqkbpui6f3w==" saltValue="Uj/Rdi5H8/l+VXDNk9wgJQ==" spinCount="100000" sheet="1" objects="1" scenarios="1" formatCells="0" formatColumns="0" formatRows="0"/>
  <mergeCells count="10">
    <mergeCell ref="A9:B9"/>
    <mergeCell ref="C9:D9"/>
    <mergeCell ref="A10:B10"/>
    <mergeCell ref="C10:D10"/>
    <mergeCell ref="L13:N13"/>
    <mergeCell ref="L14:N14"/>
    <mergeCell ref="L15:N15"/>
    <mergeCell ref="L16:N16"/>
    <mergeCell ref="L17:N17"/>
    <mergeCell ref="C8:D8"/>
  </mergeCells>
  <phoneticPr fontId="5"/>
  <dataValidations count="1">
    <dataValidation type="list" allowBlank="1" showInputMessage="1" showErrorMessage="1" sqref="C14:C313" xr:uid="{108722E3-2E03-490A-92B5-BA21B487ABE3}">
      <formula1>INDIRECT($C$10)</formula1>
    </dataValidation>
  </dataValidations>
  <pageMargins left="0.7" right="0.7" top="0.75" bottom="0.75" header="0.3" footer="0.3"/>
  <pageSetup paperSize="9" scale="6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25B22B-3839-442E-BF87-EB584D571BB6}">
          <x14:formula1>
            <xm:f>'文言（非表示）'!$A$3:$A$5</xm:f>
          </x14:formula1>
          <xm:sqref>I9</xm:sqref>
        </x14:dataValidation>
        <x14:dataValidation type="list" allowBlank="1" showInputMessage="1" showErrorMessage="1" xr:uid="{7BA491E9-7851-4A4D-A144-D267B2224A2C}">
          <x14:formula1>
            <xm:f>'文言（非表示）'!$D$3:$D$16</xm:f>
          </x14:formula1>
          <xm:sqref>G14:G313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D10C-10DC-448F-B656-ED5191B32F9A}">
  <dimension ref="A1:I16"/>
  <sheetViews>
    <sheetView workbookViewId="0">
      <selection activeCell="B31" sqref="B31"/>
    </sheetView>
  </sheetViews>
  <sheetFormatPr defaultRowHeight="18"/>
  <cols>
    <col min="2" max="2" width="35.8984375" bestFit="1" customWidth="1"/>
    <col min="3" max="3" width="13" bestFit="1" customWidth="1"/>
    <col min="5" max="5" width="11.5" customWidth="1"/>
    <col min="6" max="6" width="35.796875" bestFit="1" customWidth="1"/>
    <col min="7" max="7" width="29.59765625" bestFit="1" customWidth="1"/>
    <col min="8" max="8" width="17.19921875" bestFit="1" customWidth="1"/>
  </cols>
  <sheetData>
    <row r="1" spans="1:9">
      <c r="E1" t="s">
        <v>43</v>
      </c>
    </row>
    <row r="2" spans="1:9">
      <c r="A2" t="s">
        <v>47</v>
      </c>
      <c r="B2" t="s">
        <v>15</v>
      </c>
      <c r="C2" t="s">
        <v>20</v>
      </c>
      <c r="D2" s="2" t="s">
        <v>5</v>
      </c>
      <c r="E2" t="s">
        <v>42</v>
      </c>
      <c r="F2" t="s">
        <v>17</v>
      </c>
      <c r="G2" t="s">
        <v>18</v>
      </c>
      <c r="H2" t="s">
        <v>19</v>
      </c>
      <c r="I2" t="s">
        <v>84</v>
      </c>
    </row>
    <row r="3" spans="1:9">
      <c r="A3" t="s">
        <v>48</v>
      </c>
      <c r="B3" t="s">
        <v>42</v>
      </c>
      <c r="C3" t="s">
        <v>16</v>
      </c>
      <c r="D3" s="1" t="s">
        <v>23</v>
      </c>
      <c r="E3" t="s">
        <v>16</v>
      </c>
      <c r="F3" t="s">
        <v>39</v>
      </c>
      <c r="G3" t="s">
        <v>40</v>
      </c>
      <c r="H3" t="s">
        <v>41</v>
      </c>
      <c r="I3" s="104">
        <v>0.8</v>
      </c>
    </row>
    <row r="4" spans="1:9">
      <c r="A4" t="s">
        <v>49</v>
      </c>
      <c r="B4" t="s">
        <v>45</v>
      </c>
      <c r="C4" t="s">
        <v>8</v>
      </c>
      <c r="D4" s="1" t="s">
        <v>24</v>
      </c>
      <c r="E4" t="s">
        <v>8</v>
      </c>
      <c r="F4" t="s">
        <v>21</v>
      </c>
      <c r="G4" t="s">
        <v>21</v>
      </c>
      <c r="H4" t="s">
        <v>21</v>
      </c>
      <c r="I4">
        <v>1</v>
      </c>
    </row>
    <row r="5" spans="1:9">
      <c r="A5" t="s">
        <v>50</v>
      </c>
      <c r="B5" t="s">
        <v>44</v>
      </c>
      <c r="C5" t="s">
        <v>21</v>
      </c>
      <c r="D5" s="1" t="s">
        <v>25</v>
      </c>
      <c r="E5" t="s">
        <v>21</v>
      </c>
      <c r="F5" t="s">
        <v>22</v>
      </c>
      <c r="G5" t="s">
        <v>22</v>
      </c>
      <c r="H5" t="s">
        <v>22</v>
      </c>
      <c r="I5">
        <v>1</v>
      </c>
    </row>
    <row r="6" spans="1:9">
      <c r="B6" t="s">
        <v>19</v>
      </c>
      <c r="C6" t="s">
        <v>22</v>
      </c>
      <c r="D6" s="1" t="s">
        <v>26</v>
      </c>
      <c r="E6" t="s">
        <v>22</v>
      </c>
      <c r="I6">
        <v>0.5</v>
      </c>
    </row>
    <row r="7" spans="1:9">
      <c r="D7" s="1" t="s">
        <v>27</v>
      </c>
    </row>
    <row r="8" spans="1:9">
      <c r="D8" s="1" t="s">
        <v>28</v>
      </c>
    </row>
    <row r="9" spans="1:9">
      <c r="D9" s="1" t="s">
        <v>29</v>
      </c>
    </row>
    <row r="10" spans="1:9">
      <c r="D10" s="1" t="s">
        <v>30</v>
      </c>
    </row>
    <row r="11" spans="1:9">
      <c r="D11" s="1" t="s">
        <v>31</v>
      </c>
    </row>
    <row r="12" spans="1:9">
      <c r="D12" s="1" t="s">
        <v>32</v>
      </c>
    </row>
    <row r="13" spans="1:9">
      <c r="D13" s="1" t="s">
        <v>33</v>
      </c>
    </row>
    <row r="14" spans="1:9">
      <c r="D14" s="1" t="s">
        <v>34</v>
      </c>
    </row>
    <row r="15" spans="1:9">
      <c r="D15" s="1" t="s">
        <v>35</v>
      </c>
    </row>
    <row r="16" spans="1:9">
      <c r="D16" s="1" t="s">
        <v>36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【共通様式】助成対象経費内訳（総括）</vt:lpstr>
      <vt:lpstr>【共通様式】経費内訳明細_事業所１</vt:lpstr>
      <vt:lpstr>【共通様式】経費内訳明細_事業所２</vt:lpstr>
      <vt:lpstr>【共通様式】経費内訳明細_事業所３</vt:lpstr>
      <vt:lpstr>文言（非表示）</vt:lpstr>
      <vt:lpstr>【共通様式】経費内訳明細_事業所１!Print_Area</vt:lpstr>
      <vt:lpstr>【共通様式】経費内訳明細_事業所２!Print_Area</vt:lpstr>
      <vt:lpstr>【共通様式】経費内訳明細_事業所３!Print_Area</vt:lpstr>
      <vt:lpstr>クレジット購入費</vt:lpstr>
      <vt:lpstr>クレジット認証取得費_検証</vt:lpstr>
      <vt:lpstr>クレジット認証取得費_妥当性確認</vt:lpstr>
      <vt:lpstr>設備投資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2024-05-14T11:21:51Z</dcterms:created>
  <dcterms:modified xsi:type="dcterms:W3CDTF">2025-02-07T02:09:18Z</dcterms:modified>
</cp:coreProperties>
</file>